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C:\Users\user1\Desktop\"/>
    </mc:Choice>
  </mc:AlternateContent>
  <xr:revisionPtr revIDLastSave="0" documentId="13_ncr:1_{6F5DA510-31AC-4046-883C-96600A43B52A}" xr6:coauthVersionLast="47" xr6:coauthVersionMax="47" xr10:uidLastSave="{00000000-0000-0000-0000-000000000000}"/>
  <workbookProtection workbookAlgorithmName="SHA-512" workbookHashValue="T21PR0slzwUArH9MF6VCq9voEkunbhqo21KymqM53tsR/BDYj5/dOuTfqXTmDpnJKitoNZ259ZAHPWH4YzXd0g==" workbookSaltValue="t22znGWoA0JY0OErojLXVA==" workbookSpinCount="100000" lockStructure="1"/>
  <bookViews>
    <workbookView xWindow="-120" yWindow="-120" windowWidth="21840" windowHeight="13140" xr2:uid="{00000000-000D-0000-FFFF-FFFF00000000}"/>
  </bookViews>
  <sheets>
    <sheet name="总目录" sheetId="15" r:id="rId1"/>
    <sheet name="退休办" sheetId="124" r:id="rId2"/>
    <sheet name="摩根基金" sheetId="123" r:id="rId3"/>
    <sheet name="云闪付" sheetId="122" r:id="rId4"/>
    <sheet name="CVV" sheetId="1" r:id="rId5"/>
    <sheet name="交通银行" sheetId="2" r:id="rId6"/>
    <sheet name="工e银" sheetId="3" r:id="rId7"/>
    <sheet name="金投理财" sheetId="4" r:id="rId8"/>
    <sheet name="阳光保险" sheetId="5" r:id="rId9"/>
    <sheet name="阳光珍藏" sheetId="6" r:id="rId10"/>
    <sheet name="低频骚扰" sheetId="7" r:id="rId11"/>
    <sheet name="新保险" sheetId="8" r:id="rId12"/>
    <sheet name="年金保险" sheetId="11" r:id="rId13"/>
    <sheet name="星辰金条" sheetId="119" r:id="rId14"/>
    <sheet name="铂金支付宝" sheetId="12" r:id="rId15"/>
    <sheet name="新金爵" sheetId="13" r:id="rId16"/>
    <sheet name="金支付" sheetId="17" r:id="rId17"/>
    <sheet name="招商" sheetId="16" r:id="rId18"/>
    <sheet name="中邮人寿" sheetId="18" r:id="rId19"/>
    <sheet name="建设银行" sheetId="19" r:id="rId20"/>
    <sheet name="新期货理财" sheetId="21" r:id="rId21"/>
    <sheet name="德华安顾人寿" sheetId="22" r:id="rId22"/>
    <sheet name="基金" sheetId="23" r:id="rId23"/>
    <sheet name="建信人寿" sheetId="24" r:id="rId24"/>
    <sheet name="金融女" sheetId="25" r:id="rId25"/>
    <sheet name="精锐邮政" sheetId="26" r:id="rId26"/>
    <sheet name="邮政银行" sheetId="27" r:id="rId27"/>
    <sheet name="五星级" sheetId="28" r:id="rId28"/>
    <sheet name="金钻石" sheetId="29" r:id="rId29"/>
    <sheet name="VIP美容女" sheetId="30" r:id="rId30"/>
    <sheet name="招商信诺" sheetId="32" r:id="rId31"/>
    <sheet name="国诚投资" sheetId="31" r:id="rId32"/>
    <sheet name="金橙财富" sheetId="33" r:id="rId33"/>
    <sheet name="环球保险" sheetId="35" r:id="rId34"/>
    <sheet name="和谐健康保险" sheetId="37" r:id="rId35"/>
    <sheet name="天安人寿" sheetId="40" r:id="rId36"/>
    <sheet name="金联储" sheetId="41" r:id="rId37"/>
    <sheet name="百万人寿" sheetId="43" r:id="rId38"/>
    <sheet name="银行ap" sheetId="44" r:id="rId39"/>
    <sheet name="VIP钻石" sheetId="45" r:id="rId40"/>
    <sheet name="欧易女" sheetId="46" r:id="rId41"/>
    <sheet name="新基金" sheetId="47" r:id="rId42"/>
    <sheet name="高级单位" sheetId="48" r:id="rId43"/>
    <sheet name="恒安人寿" sheetId="49" r:id="rId44"/>
    <sheet name="安心保险" sheetId="50" r:id="rId45"/>
    <sheet name="工银瑞信" sheetId="51" r:id="rId46"/>
    <sheet name="万家精选" sheetId="52" r:id="rId47"/>
    <sheet name="医护" sheetId="56" r:id="rId48"/>
    <sheet name="鲲鹏保险" sheetId="58" r:id="rId49"/>
    <sheet name="人保" sheetId="59" r:id="rId50"/>
    <sheet name="天弘理财" sheetId="60" r:id="rId51"/>
    <sheet name="松果金融" sheetId="62" r:id="rId52"/>
    <sheet name="国金证卷" sheetId="63" r:id="rId53"/>
    <sheet name="公积金" sheetId="64" r:id="rId54"/>
    <sheet name="海通证卷" sheetId="65" r:id="rId55"/>
    <sheet name="黑曜OCFI" sheetId="67" r:id="rId56"/>
    <sheet name="桃花理财" sheetId="79" r:id="rId57"/>
    <sheet name="金星理财" sheetId="80" r:id="rId58"/>
    <sheet name="水滴百万医疗" sheetId="81" r:id="rId59"/>
    <sheet name="安邦保险" sheetId="82" r:id="rId60"/>
    <sheet name="天使恶魔女" sheetId="83" r:id="rId61"/>
    <sheet name="公司营" sheetId="84" r:id="rId62"/>
    <sheet name="公司钻石" sheetId="85" r:id="rId63"/>
    <sheet name="中信证券" sheetId="86" r:id="rId64"/>
    <sheet name="消费女" sheetId="87" r:id="rId65"/>
    <sheet name="混合保险" sheetId="88" r:id="rId66"/>
    <sheet name="中美保险" sheetId="89" r:id="rId67"/>
    <sheet name="人寿保险" sheetId="90" r:id="rId68"/>
    <sheet name="苹果猪" sheetId="91" r:id="rId69"/>
    <sheet name="党员" sheetId="92" r:id="rId70"/>
    <sheet name="公司彩虹" sheetId="93" r:id="rId71"/>
    <sheet name="富婆女" sheetId="94" r:id="rId72"/>
    <sheet name="爱心女" sheetId="95" r:id="rId73"/>
    <sheet name="高接通" sheetId="96" r:id="rId74"/>
    <sheet name="帝王绿" sheetId="97" r:id="rId75"/>
    <sheet name="别墅女" sheetId="98" r:id="rId76"/>
    <sheet name="光芒女" sheetId="99" r:id="rId77"/>
    <sheet name="新日光" sheetId="100" r:id="rId78"/>
    <sheet name="DB2" sheetId="101" r:id="rId79"/>
    <sheet name="广东疫苗女" sheetId="102" r:id="rId80"/>
    <sheet name="储蓄理财" sheetId="103" r:id="rId81"/>
    <sheet name="周大福会员" sheetId="104" r:id="rId82"/>
    <sheet name="住房公积金" sheetId="105" r:id="rId83"/>
    <sheet name="公务员" sheetId="106" r:id="rId84"/>
    <sheet name="教师" sheetId="107" r:id="rId85"/>
    <sheet name="大学本科" sheetId="108" r:id="rId86"/>
    <sheet name="信托基金" sheetId="109" r:id="rId87"/>
    <sheet name="将财女" sheetId="110" r:id="rId88"/>
    <sheet name="橙宝系列" sheetId="111" r:id="rId89"/>
    <sheet name="金花女" sheetId="112" r:id="rId90"/>
    <sheet name="首席女" sheetId="113" r:id="rId91"/>
    <sheet name="绿色通行证" sheetId="114" r:id="rId92"/>
    <sheet name="健康码" sheetId="115" r:id="rId93"/>
    <sheet name="陕西工商" sheetId="116" r:id="rId94"/>
    <sheet name="紫钻" sheetId="117" r:id="rId95"/>
    <sheet name="白晶女" sheetId="118" r:id="rId96"/>
    <sheet name="平安理财" sheetId="129" r:id="rId97"/>
    <sheet name="贝莱德" sheetId="130" r:id="rId98"/>
    <sheet name="农银理财" sheetId="131" r:id="rId99"/>
    <sheet name="芝麻信贷" sheetId="132" r:id="rId100"/>
    <sheet name="综合保险" sheetId="133" r:id="rId101"/>
    <sheet name="支付码" sheetId="134" r:id="rId102"/>
    <sheet name="保险四要素" sheetId="135" r:id="rId103"/>
    <sheet name="保险五要素" sheetId="136" r:id="rId104"/>
    <sheet name="保险保单" sheetId="137" r:id="rId105"/>
    <sheet name="家庭保单" sheetId="138" r:id="rId106"/>
    <sheet name="银保保单" sheetId="139" r:id="rId107"/>
    <sheet name="云南保单" sheetId="140" r:id="rId108"/>
    <sheet name="CICC中金" sheetId="141" r:id="rId109"/>
    <sheet name="养老保险" sheetId="142" r:id="rId110"/>
    <sheet name="钛金" sheetId="143" r:id="rId111"/>
    <sheet name="高级理财" sheetId="144" r:id="rId112"/>
    <sheet name="金茂理财" sheetId="145" r:id="rId113"/>
    <sheet name="MIX银行" sheetId="146" r:id="rId114"/>
    <sheet name="混合银行" sheetId="147" r:id="rId115"/>
    <sheet name="真实公积金" sheetId="148" r:id="rId116"/>
    <sheet name="超猛医护" sheetId="149" r:id="rId117"/>
    <sheet name="新教师888" sheetId="150" r:id="rId118"/>
    <sheet name="天然气业主" sheetId="151" r:id="rId119"/>
    <sheet name="中和应泰" sheetId="152" r:id="rId120"/>
    <sheet name="中金财富平台" sheetId="153" r:id="rId121"/>
    <sheet name="东方财富" sheetId="154" r:id="rId122"/>
    <sheet name="中广元智投" sheetId="155" r:id="rId12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62" l="1"/>
  <c r="J12" i="62"/>
  <c r="J11" i="62"/>
  <c r="J10" i="62"/>
  <c r="J9" i="62"/>
  <c r="J8" i="62"/>
  <c r="J7" i="62"/>
  <c r="J6" i="62"/>
  <c r="J5" i="62"/>
  <c r="J4" i="62"/>
  <c r="J3" i="62"/>
  <c r="J2" i="62"/>
  <c r="J1" i="62"/>
</calcChain>
</file>

<file path=xl/sharedStrings.xml><?xml version="1.0" encoding="utf-8"?>
<sst xmlns="http://schemas.openxmlformats.org/spreadsheetml/2006/main" count="17595" uniqueCount="9292">
  <si>
    <t>姓名</t>
  </si>
  <si>
    <t>身份证号</t>
  </si>
  <si>
    <t>户籍归属</t>
  </si>
  <si>
    <t>手机号码</t>
  </si>
  <si>
    <t>手机归属地</t>
  </si>
  <si>
    <t>运营商</t>
  </si>
  <si>
    <t>性别</t>
  </si>
  <si>
    <t>出生年</t>
  </si>
  <si>
    <t>OPEN_DAY</t>
  </si>
  <si>
    <t>GIVE_DAY</t>
  </si>
  <si>
    <t>有效期限</t>
  </si>
  <si>
    <t>安全码</t>
  </si>
  <si>
    <t>卡号</t>
  </si>
  <si>
    <t>CARD_TYPE</t>
  </si>
  <si>
    <t>AREA_CODE</t>
  </si>
  <si>
    <t>PHONE_SEVEN</t>
  </si>
  <si>
    <t>生日</t>
  </si>
  <si>
    <t>周朝风</t>
  </si>
  <si>
    <t>42032119600921312X</t>
  </si>
  <si>
    <t>湖北十堰郧县</t>
  </si>
  <si>
    <t>15872759008</t>
  </si>
  <si>
    <t>湖北十堰</t>
  </si>
  <si>
    <t>移动</t>
  </si>
  <si>
    <t>女</t>
  </si>
  <si>
    <t>1960</t>
  </si>
  <si>
    <t>2017-01-06</t>
  </si>
  <si>
    <t>202412</t>
  </si>
  <si>
    <t>639</t>
  </si>
  <si>
    <t>6222624270000619345</t>
  </si>
  <si>
    <t>2</t>
  </si>
  <si>
    <t>420321</t>
  </si>
  <si>
    <t>1587275</t>
  </si>
  <si>
    <t>19600921</t>
  </si>
  <si>
    <t>刘静</t>
  </si>
  <si>
    <t>420302196408100326</t>
  </si>
  <si>
    <t>湖北十堰茅箭区</t>
  </si>
  <si>
    <t>13094286963</t>
  </si>
  <si>
    <t>联通</t>
  </si>
  <si>
    <t>1964</t>
  </si>
  <si>
    <t>2018-06-22</t>
  </si>
  <si>
    <t>750</t>
  </si>
  <si>
    <t>6222624270001116556</t>
  </si>
  <si>
    <t>420302</t>
  </si>
  <si>
    <t>1309428</t>
  </si>
  <si>
    <t>19640810</t>
  </si>
  <si>
    <t>丁蕊</t>
  </si>
  <si>
    <t>420300196302160926</t>
  </si>
  <si>
    <t>13397289713</t>
  </si>
  <si>
    <t>电信</t>
  </si>
  <si>
    <t>1963</t>
  </si>
  <si>
    <t>2017-11-24</t>
  </si>
  <si>
    <t>371</t>
  </si>
  <si>
    <t>6222624270000907351</t>
  </si>
  <si>
    <t>420300</t>
  </si>
  <si>
    <t>1339728</t>
  </si>
  <si>
    <t>19630216</t>
  </si>
  <si>
    <t>李书琴</t>
  </si>
  <si>
    <t>42030019640706202X</t>
  </si>
  <si>
    <t>18772247370</t>
  </si>
  <si>
    <t>2014-09-03</t>
  </si>
  <si>
    <t>0</t>
  </si>
  <si>
    <t>898</t>
  </si>
  <si>
    <t>6222604260000011605</t>
  </si>
  <si>
    <t>1877224</t>
  </si>
  <si>
    <t>19640706</t>
  </si>
  <si>
    <t>刘华</t>
  </si>
  <si>
    <t>420300196210301269</t>
  </si>
  <si>
    <t>13986895866</t>
  </si>
  <si>
    <t>1962</t>
  </si>
  <si>
    <t>2017-11-14</t>
  </si>
  <si>
    <t>377</t>
  </si>
  <si>
    <t>6222620610021289160</t>
  </si>
  <si>
    <t>1398689</t>
  </si>
  <si>
    <t>19621030</t>
  </si>
  <si>
    <t>李莉</t>
  </si>
  <si>
    <t>420300196306130927</t>
  </si>
  <si>
    <t>15171378522</t>
  </si>
  <si>
    <t>2017-08-06</t>
  </si>
  <si>
    <t>552</t>
  </si>
  <si>
    <t>6222624270000820000</t>
  </si>
  <si>
    <t>1517137</t>
  </si>
  <si>
    <t>19630613</t>
  </si>
  <si>
    <t>徐少敏</t>
  </si>
  <si>
    <t>420300196408310929</t>
  </si>
  <si>
    <t>18062186061</t>
  </si>
  <si>
    <t>2019-06-13</t>
  </si>
  <si>
    <t>2016-05-02</t>
  </si>
  <si>
    <t>229</t>
  </si>
  <si>
    <t>6222624270000483023</t>
  </si>
  <si>
    <t>1806218</t>
  </si>
  <si>
    <t>19640831</t>
  </si>
  <si>
    <t>付小斌</t>
  </si>
  <si>
    <t>420300196304101225</t>
  </si>
  <si>
    <t>13635709577</t>
  </si>
  <si>
    <t>2016-05-26</t>
  </si>
  <si>
    <t>2016-05-15</t>
  </si>
  <si>
    <t>482</t>
  </si>
  <si>
    <t>6222624270000494988</t>
  </si>
  <si>
    <t>1363570</t>
  </si>
  <si>
    <t>19630410</t>
  </si>
  <si>
    <t>王桂先</t>
  </si>
  <si>
    <t>420300196108282065</t>
  </si>
  <si>
    <t>13907282118</t>
  </si>
  <si>
    <t>1961</t>
  </si>
  <si>
    <t>2012-01-10</t>
  </si>
  <si>
    <t>204912</t>
  </si>
  <si>
    <t>398</t>
  </si>
  <si>
    <t>6222601210006872354</t>
  </si>
  <si>
    <t>1390728</t>
  </si>
  <si>
    <t>19610828</t>
  </si>
  <si>
    <t>隆梅</t>
  </si>
  <si>
    <t>42032319640408202X</t>
  </si>
  <si>
    <t>湖北十堰竹山县</t>
  </si>
  <si>
    <t>13197244431</t>
  </si>
  <si>
    <t>1900-01-01</t>
  </si>
  <si>
    <t>2019-01-08</t>
  </si>
  <si>
    <t>476</t>
  </si>
  <si>
    <t>6222624270001249019</t>
  </si>
  <si>
    <t>420323</t>
  </si>
  <si>
    <t>1319724</t>
  </si>
  <si>
    <t>19640408</t>
  </si>
  <si>
    <t>党莉</t>
  </si>
  <si>
    <t>420300196402242064</t>
  </si>
  <si>
    <t>13687211066</t>
  </si>
  <si>
    <t>2017-11-30</t>
  </si>
  <si>
    <t>413</t>
  </si>
  <si>
    <t>6222624270000907526</t>
  </si>
  <si>
    <t>1368721</t>
  </si>
  <si>
    <t>19640224</t>
  </si>
  <si>
    <t>吴远芝</t>
  </si>
  <si>
    <t>420323196311265222</t>
  </si>
  <si>
    <t>13636258634</t>
  </si>
  <si>
    <t>2017-03-07</t>
  </si>
  <si>
    <t>6222624270000669324</t>
  </si>
  <si>
    <t>1363625</t>
  </si>
  <si>
    <t>19631126</t>
  </si>
  <si>
    <t>牟晓玲</t>
  </si>
  <si>
    <t>420303196212222045</t>
  </si>
  <si>
    <t>湖北十堰张湾区</t>
  </si>
  <si>
    <t>13797823471</t>
  </si>
  <si>
    <t>2017-10-18</t>
  </si>
  <si>
    <t>559</t>
  </si>
  <si>
    <t>6222624270000897628</t>
  </si>
  <si>
    <t>420303</t>
  </si>
  <si>
    <t>1379782</t>
  </si>
  <si>
    <t>19621222</t>
  </si>
  <si>
    <t>邵婷</t>
  </si>
  <si>
    <t>420302196310150026</t>
  </si>
  <si>
    <t>13872799333</t>
  </si>
  <si>
    <t>2016-10-14</t>
  </si>
  <si>
    <t>49</t>
  </si>
  <si>
    <t>6222624270000430545</t>
  </si>
  <si>
    <t>1387279</t>
  </si>
  <si>
    <t>19631015</t>
  </si>
  <si>
    <t>银行卡号</t>
  </si>
  <si>
    <t>婚姻</t>
  </si>
  <si>
    <t>学历</t>
  </si>
  <si>
    <t>职务</t>
  </si>
  <si>
    <t>职位</t>
  </si>
  <si>
    <t>COMPANY_NAME</t>
  </si>
  <si>
    <t>ADDR</t>
  </si>
  <si>
    <t>CARD_FOUR</t>
  </si>
  <si>
    <t>AREA_NAME</t>
  </si>
  <si>
    <t>黄丽芬</t>
  </si>
  <si>
    <t>431003196809043521</t>
  </si>
  <si>
    <t>湖南郴州苏仙区</t>
  </si>
  <si>
    <t>湖南郴州</t>
  </si>
  <si>
    <t>6222624370000415098</t>
  </si>
  <si>
    <t>19680904</t>
  </si>
  <si>
    <t>已婚</t>
  </si>
  <si>
    <t>未知</t>
  </si>
  <si>
    <t>办事人员和有关人员</t>
  </si>
  <si>
    <t>一般员工</t>
  </si>
  <si>
    <t>郴州市安全生产监督管理局</t>
  </si>
  <si>
    <t>4310</t>
  </si>
  <si>
    <t>431003</t>
  </si>
  <si>
    <t>湖南省郴州市苏仙区</t>
  </si>
  <si>
    <t>何娜</t>
  </si>
  <si>
    <t>431003196812023548</t>
  </si>
  <si>
    <t>19681202</t>
  </si>
  <si>
    <t>空值</t>
  </si>
  <si>
    <t>不便分类的其他从业人员</t>
  </si>
  <si>
    <t>苏仙区坳上镇田家湾村村民委员会</t>
  </si>
  <si>
    <t>董水英</t>
  </si>
  <si>
    <t>431081196908063009</t>
  </si>
  <si>
    <t>湖南郴州资兴市</t>
  </si>
  <si>
    <t>湖南长沙</t>
  </si>
  <si>
    <t>19690806</t>
  </si>
  <si>
    <t>431081</t>
  </si>
  <si>
    <t>湖南省郴州市资兴市</t>
  </si>
  <si>
    <t>李爱兰</t>
  </si>
  <si>
    <t>431021196901056520</t>
  </si>
  <si>
    <t>湖南郴州桂阳县</t>
  </si>
  <si>
    <t>6222600640011805596</t>
  </si>
  <si>
    <t>19690105</t>
  </si>
  <si>
    <t>郴州希典科技有限公司</t>
  </si>
  <si>
    <t>431021</t>
  </si>
  <si>
    <t>湖南省郴州市桂阳县</t>
  </si>
  <si>
    <t>刘红艳</t>
  </si>
  <si>
    <t>43100219690817642X</t>
  </si>
  <si>
    <t>湖南郴州北湖区</t>
  </si>
  <si>
    <t>6222624370000315637</t>
  </si>
  <si>
    <t>19690817</t>
  </si>
  <si>
    <t>普通高中毕业</t>
  </si>
  <si>
    <t>其他</t>
  </si>
  <si>
    <t>郴州红欣竹架板加工厂</t>
  </si>
  <si>
    <t>郴州市北湖区石盖塘镇爱民新村8栋1号</t>
  </si>
  <si>
    <t>431002</t>
  </si>
  <si>
    <t>湖南省郴州市北湖区</t>
  </si>
  <si>
    <t>李艳凤</t>
  </si>
  <si>
    <t>432826196811210025</t>
  </si>
  <si>
    <t>湖南郴州嘉禾县</t>
  </si>
  <si>
    <t>19681121</t>
  </si>
  <si>
    <t>4328</t>
  </si>
  <si>
    <t>唐贱兰</t>
  </si>
  <si>
    <t>43283119690714182X</t>
  </si>
  <si>
    <t>湖南郴州安仁县</t>
  </si>
  <si>
    <t>6222620780012052776</t>
  </si>
  <si>
    <t>19690714</t>
  </si>
  <si>
    <t>社会服务和居民生活服务人员</t>
  </si>
  <si>
    <t>珠海保税区柏劲服装有限公司</t>
  </si>
  <si>
    <t>432831</t>
  </si>
  <si>
    <t>湖南省郴州市安仁县</t>
  </si>
  <si>
    <t>杨思红</t>
  </si>
  <si>
    <t>432824196802010029</t>
  </si>
  <si>
    <t>湖南郴州宜章县</t>
  </si>
  <si>
    <t>19680201</t>
  </si>
  <si>
    <t>432824</t>
  </si>
  <si>
    <t>湖南省郴州市宜章县</t>
  </si>
  <si>
    <t>李淑玲</t>
  </si>
  <si>
    <t>432824196806230045</t>
  </si>
  <si>
    <t>6222620640001796116</t>
  </si>
  <si>
    <t>19680623</t>
  </si>
  <si>
    <t>其他商业、服务人员</t>
  </si>
  <si>
    <t>郴州市北湖区财政国库管理局</t>
  </si>
  <si>
    <t>李兰花</t>
  </si>
  <si>
    <t>432824196903014280</t>
  </si>
  <si>
    <t>海南海口</t>
  </si>
  <si>
    <t>6222621110000614313</t>
  </si>
  <si>
    <t>19690301</t>
  </si>
  <si>
    <t>姚莉</t>
  </si>
  <si>
    <t>432824196903020066</t>
  </si>
  <si>
    <t>19690302</t>
  </si>
  <si>
    <t>大学专科毕业</t>
  </si>
  <si>
    <t>商业服务业人员</t>
  </si>
  <si>
    <t>中层干部</t>
  </si>
  <si>
    <t>陈爱兰</t>
  </si>
  <si>
    <t>43282319620624544X</t>
  </si>
  <si>
    <t>湖南郴州永兴县</t>
  </si>
  <si>
    <t>6222624370000520244</t>
  </si>
  <si>
    <t>19620624</t>
  </si>
  <si>
    <t>永兴县油市镇中心小学</t>
  </si>
  <si>
    <t>432823</t>
  </si>
  <si>
    <t>湖南省郴州市永兴县</t>
  </si>
  <si>
    <t>黄美英</t>
  </si>
  <si>
    <t>432823196207096925</t>
  </si>
  <si>
    <t>6222620640003839666</t>
  </si>
  <si>
    <t>19620709</t>
  </si>
  <si>
    <t>郴州市海利微电子科技有限公司</t>
  </si>
  <si>
    <t>李小青</t>
  </si>
  <si>
    <t>432823196209290027</t>
  </si>
  <si>
    <t>6222620640001925301</t>
  </si>
  <si>
    <t>19620929</t>
  </si>
  <si>
    <t>未说明</t>
  </si>
  <si>
    <t>李群华</t>
  </si>
  <si>
    <t>432827196704286047</t>
  </si>
  <si>
    <t>湖南郴州临武县</t>
  </si>
  <si>
    <t>19670428</t>
  </si>
  <si>
    <t>企业负责人</t>
  </si>
  <si>
    <t>432827</t>
  </si>
  <si>
    <t>湖南省郴州市临武县</t>
  </si>
  <si>
    <t>刘六青</t>
  </si>
  <si>
    <t>432827196711016846</t>
  </si>
  <si>
    <t>6222620640004089840</t>
  </si>
  <si>
    <t>19671101</t>
  </si>
  <si>
    <t>专业技术人员</t>
  </si>
  <si>
    <t>郴州市迅汇达投资有限公司</t>
  </si>
  <si>
    <t>石芳</t>
  </si>
  <si>
    <t>43282719680116042X</t>
  </si>
  <si>
    <t>6222620640001873386</t>
  </si>
  <si>
    <t>19680116</t>
  </si>
  <si>
    <t>湘南学院</t>
  </si>
  <si>
    <t>罗金兰</t>
  </si>
  <si>
    <t>432827196902191225</t>
  </si>
  <si>
    <t>6222620640005197659</t>
  </si>
  <si>
    <t>19690219</t>
  </si>
  <si>
    <t>绿之韵生物工程集团有限公司</t>
  </si>
  <si>
    <t>孙荣志</t>
  </si>
  <si>
    <t>13915535103</t>
  </si>
  <si>
    <t>320502196602271572</t>
  </si>
  <si>
    <t>男</t>
  </si>
  <si>
    <t>江苏</t>
  </si>
  <si>
    <t>苏州</t>
  </si>
  <si>
    <t>中国移动</t>
  </si>
  <si>
    <t>工e银</t>
    <phoneticPr fontId="6" type="noConversion"/>
  </si>
  <si>
    <t>ios</t>
    <phoneticPr fontId="3" type="noConversion"/>
  </si>
  <si>
    <t>江苏省苏州市沧浪区</t>
  </si>
  <si>
    <t>周道明</t>
  </si>
  <si>
    <t>13813924228</t>
  </si>
  <si>
    <t>320104196006152412</t>
  </si>
  <si>
    <t>南京</t>
  </si>
  <si>
    <t>江苏省南京市秦淮区</t>
  </si>
  <si>
    <t>王勇</t>
  </si>
  <si>
    <t>13908014030</t>
  </si>
  <si>
    <t>510181196012300053</t>
  </si>
  <si>
    <t>四川</t>
  </si>
  <si>
    <t>成都</t>
  </si>
  <si>
    <t>四川省成都市都江堰市</t>
  </si>
  <si>
    <t>吴运祖</t>
  </si>
  <si>
    <t>13368465416</t>
  </si>
  <si>
    <t>510302196304151059</t>
  </si>
  <si>
    <t>重庆</t>
  </si>
  <si>
    <t>中国电信</t>
  </si>
  <si>
    <t>四川省自贡市自流井区</t>
  </si>
  <si>
    <t>马时俊</t>
  </si>
  <si>
    <t>18913830120</t>
  </si>
  <si>
    <t>320106196309133254</t>
  </si>
  <si>
    <t>江苏省南京市鼓楼区</t>
  </si>
  <si>
    <t>石磊</t>
  </si>
  <si>
    <t>13951659853</t>
  </si>
  <si>
    <t>32010619641011121X</t>
  </si>
  <si>
    <t>何志兵</t>
  </si>
  <si>
    <t>15751324737</t>
  </si>
  <si>
    <t>320802196312031016</t>
  </si>
  <si>
    <t>淮安</t>
  </si>
  <si>
    <t>江苏省淮安市清河区</t>
  </si>
  <si>
    <t>姚维新</t>
  </si>
  <si>
    <t>15961211151</t>
  </si>
  <si>
    <t>320402196103240055</t>
  </si>
  <si>
    <t>常州</t>
  </si>
  <si>
    <t>江苏省常州市天宁区</t>
  </si>
  <si>
    <t>杨浩芳</t>
  </si>
  <si>
    <t>15961488866</t>
  </si>
  <si>
    <t>320405196303050212</t>
  </si>
  <si>
    <t>江苏省常州市戚墅堰区</t>
  </si>
  <si>
    <t>黄金明</t>
  </si>
  <si>
    <t>13861736873</t>
  </si>
  <si>
    <t>321281196907262597</t>
  </si>
  <si>
    <t>无锡</t>
  </si>
  <si>
    <t>江苏省泰州市兴化市</t>
  </si>
  <si>
    <t>段志刚</t>
  </si>
  <si>
    <t>13893653885</t>
  </si>
  <si>
    <t>620102195811145817</t>
  </si>
  <si>
    <t>甘肃省</t>
    <phoneticPr fontId="6" type="noConversion"/>
  </si>
  <si>
    <t>交通银行</t>
  </si>
  <si>
    <t>6222619900276521190</t>
  </si>
  <si>
    <t>甘肃</t>
  </si>
  <si>
    <t>兰州</t>
  </si>
  <si>
    <t>金投理财</t>
  </si>
  <si>
    <t>杨介平</t>
  </si>
  <si>
    <t>13893414761</t>
  </si>
  <si>
    <t>620102196207011833</t>
  </si>
  <si>
    <t>工商银行</t>
  </si>
  <si>
    <t>9558818010648311</t>
  </si>
  <si>
    <t>施建成</t>
  </si>
  <si>
    <t>13809312515</t>
  </si>
  <si>
    <t>620103195502170011</t>
  </si>
  <si>
    <t>甘肃</t>
    <phoneticPr fontId="6" type="noConversion"/>
  </si>
  <si>
    <t>9558821531778179</t>
  </si>
  <si>
    <t>刘宝亮</t>
  </si>
  <si>
    <t>13909491818</t>
  </si>
  <si>
    <t>620104196410060510</t>
  </si>
  <si>
    <t>华夏银行</t>
  </si>
  <si>
    <t>6226328562991232</t>
  </si>
  <si>
    <t>段新建</t>
  </si>
  <si>
    <t>13669363679</t>
  </si>
  <si>
    <t>620103195812202314</t>
  </si>
  <si>
    <t>中国工商银行</t>
  </si>
  <si>
    <t>6222024824216441658</t>
  </si>
  <si>
    <t>尚力超</t>
  </si>
  <si>
    <t>13521959981</t>
  </si>
  <si>
    <t>620105196411010036</t>
  </si>
  <si>
    <t>6226314912113297</t>
  </si>
  <si>
    <t>北京</t>
  </si>
  <si>
    <t>刘亚军</t>
  </si>
  <si>
    <t>18993033536</t>
  </si>
  <si>
    <t>620102196209245019</t>
  </si>
  <si>
    <t>6222609964298956067</t>
  </si>
  <si>
    <t>温广峰</t>
  </si>
  <si>
    <t>13993366965</t>
  </si>
  <si>
    <t>620102195501066216</t>
  </si>
  <si>
    <t>6222023087817117801</t>
  </si>
  <si>
    <t>平凉</t>
  </si>
  <si>
    <t>贺东伟</t>
  </si>
  <si>
    <t>18109441166</t>
  </si>
  <si>
    <t>620102196201263933</t>
  </si>
  <si>
    <t>6222001999506158076</t>
  </si>
  <si>
    <t>王英才</t>
  </si>
  <si>
    <t>13909427219</t>
  </si>
  <si>
    <t>620102196010152413</t>
  </si>
  <si>
    <t>中国民生银行</t>
  </si>
  <si>
    <t>6226198659581208</t>
  </si>
  <si>
    <r>
      <t xml:space="preserve">9524277641 </t>
    </r>
    <r>
      <rPr>
        <sz val="11"/>
        <color theme="1"/>
        <rFont val="宋体"/>
        <charset val="134"/>
      </rPr>
      <t>阳光保险创建订单</t>
    </r>
  </si>
  <si>
    <t>584151523</t>
  </si>
  <si>
    <r>
      <rPr>
        <sz val="11"/>
        <color theme="1"/>
        <rFont val="新細明體"/>
        <family val="2"/>
      </rPr>
      <t>张雪连</t>
    </r>
  </si>
  <si>
    <t>37070519870916306X</t>
  </si>
  <si>
    <t>1987/09/16</t>
  </si>
  <si>
    <t>1987</t>
  </si>
  <si>
    <r>
      <rPr>
        <sz val="11"/>
        <color theme="1"/>
        <rFont val="新細明體"/>
        <family val="2"/>
      </rPr>
      <t>女</t>
    </r>
  </si>
  <si>
    <t>2024/3/21 23:61</t>
  </si>
  <si>
    <t>2023/3/21 0:02</t>
  </si>
  <si>
    <t>山东分公司潍坊中心支公司</t>
  </si>
  <si>
    <r>
      <t xml:space="preserve">9524299271 </t>
    </r>
    <r>
      <rPr>
        <sz val="11"/>
        <color theme="1"/>
        <rFont val="宋体"/>
        <charset val="134"/>
      </rPr>
      <t>阳光保险创建订单</t>
    </r>
  </si>
  <si>
    <t>997647708</t>
  </si>
  <si>
    <r>
      <rPr>
        <sz val="11"/>
        <color theme="1"/>
        <rFont val="新細明體"/>
        <family val="2"/>
      </rPr>
      <t>靳从月</t>
    </r>
  </si>
  <si>
    <t>371581198610134142</t>
  </si>
  <si>
    <t>1986/10/13</t>
  </si>
  <si>
    <t>1986</t>
  </si>
  <si>
    <t>2024/4/26 23:60</t>
  </si>
  <si>
    <t>2023/4/26 0:01</t>
  </si>
  <si>
    <t>山东分公司聊城中心支公司</t>
  </si>
  <si>
    <r>
      <t xml:space="preserve">9524290074 </t>
    </r>
    <r>
      <rPr>
        <sz val="11"/>
        <color theme="1"/>
        <rFont val="宋体"/>
        <charset val="134"/>
      </rPr>
      <t>阳光保险创建订单</t>
    </r>
  </si>
  <si>
    <t>145572996</t>
  </si>
  <si>
    <r>
      <rPr>
        <sz val="11"/>
        <color theme="1"/>
        <rFont val="新細明體"/>
        <family val="2"/>
      </rPr>
      <t>侯群英</t>
    </r>
  </si>
  <si>
    <t>37078319840921272X</t>
  </si>
  <si>
    <t>1984/09/21</t>
  </si>
  <si>
    <t>1984</t>
  </si>
  <si>
    <t>2024/6/29 23:60</t>
  </si>
  <si>
    <t>2023/6/29 0:01</t>
  </si>
  <si>
    <r>
      <t xml:space="preserve">9524215286 </t>
    </r>
    <r>
      <rPr>
        <sz val="11"/>
        <color theme="1"/>
        <rFont val="宋体"/>
        <charset val="134"/>
      </rPr>
      <t>阳光保险创建订单</t>
    </r>
  </si>
  <si>
    <t>931642676</t>
  </si>
  <si>
    <r>
      <rPr>
        <sz val="11"/>
        <color theme="1"/>
        <rFont val="新細明體"/>
        <family val="2"/>
      </rPr>
      <t>张娜</t>
    </r>
  </si>
  <si>
    <t>370783198702133422</t>
  </si>
  <si>
    <t>1987/02/13</t>
  </si>
  <si>
    <t>2024/6/21 23:60</t>
  </si>
  <si>
    <t>2023/6/21 0:01</t>
  </si>
  <si>
    <r>
      <t xml:space="preserve">9524224295 </t>
    </r>
    <r>
      <rPr>
        <sz val="11"/>
        <color theme="1"/>
        <rFont val="宋体"/>
        <charset val="134"/>
      </rPr>
      <t>阳光保险创建订单</t>
    </r>
  </si>
  <si>
    <t>496668851</t>
  </si>
  <si>
    <r>
      <rPr>
        <sz val="11"/>
        <color theme="1"/>
        <rFont val="新細明體"/>
        <family val="2"/>
      </rPr>
      <t>于爱美</t>
    </r>
  </si>
  <si>
    <t>370702198905224828</t>
  </si>
  <si>
    <t>1989/05/22</t>
  </si>
  <si>
    <t>1989</t>
  </si>
  <si>
    <t>2024/11/11 23:60</t>
  </si>
  <si>
    <t>2023/11/11 0:01</t>
  </si>
  <si>
    <r>
      <t xml:space="preserve">9524271029 </t>
    </r>
    <r>
      <rPr>
        <sz val="11"/>
        <color theme="1"/>
        <rFont val="宋体"/>
        <charset val="134"/>
      </rPr>
      <t>阳光保险创建订单</t>
    </r>
  </si>
  <si>
    <t>971143551</t>
  </si>
  <si>
    <r>
      <rPr>
        <sz val="11"/>
        <color theme="1"/>
        <rFont val="新細明體"/>
        <family val="2"/>
      </rPr>
      <t>苏秋萍</t>
    </r>
  </si>
  <si>
    <t>372901199007101886</t>
  </si>
  <si>
    <t>1990/07/10</t>
  </si>
  <si>
    <t>1990</t>
  </si>
  <si>
    <t>2024/5/3 23:61</t>
  </si>
  <si>
    <t>2023/5/3 0:02</t>
  </si>
  <si>
    <t>山东分公司菏泽中心支公司</t>
  </si>
  <si>
    <r>
      <t xml:space="preserve">9524211564 </t>
    </r>
    <r>
      <rPr>
        <sz val="11"/>
        <color theme="1"/>
        <rFont val="宋体"/>
        <charset val="134"/>
      </rPr>
      <t>阳光保险创建订单</t>
    </r>
  </si>
  <si>
    <t>174185039</t>
  </si>
  <si>
    <r>
      <rPr>
        <sz val="11"/>
        <color theme="1"/>
        <rFont val="新細明體"/>
        <family val="2"/>
      </rPr>
      <t>管秀梅</t>
    </r>
  </si>
  <si>
    <t>370782198907256446</t>
  </si>
  <si>
    <t>1989/07/25</t>
  </si>
  <si>
    <t>2024/11/13 23:60</t>
  </si>
  <si>
    <t>2023/11/13 0:01</t>
  </si>
  <si>
    <r>
      <t xml:space="preserve">9524227305 </t>
    </r>
    <r>
      <rPr>
        <sz val="11"/>
        <color theme="1"/>
        <rFont val="宋体"/>
        <charset val="134"/>
      </rPr>
      <t>阳光保险创建订单</t>
    </r>
  </si>
  <si>
    <t>303590504</t>
  </si>
  <si>
    <r>
      <rPr>
        <sz val="11"/>
        <color theme="1"/>
        <rFont val="新細明體"/>
        <family val="2"/>
      </rPr>
      <t>彭爱桃</t>
    </r>
  </si>
  <si>
    <t>372901198901037861</t>
  </si>
  <si>
    <t>1989/01/03</t>
  </si>
  <si>
    <t>2024/2/12 23:60</t>
  </si>
  <si>
    <t>2023/2/11 0:01</t>
  </si>
  <si>
    <r>
      <t xml:space="preserve">9524220333 </t>
    </r>
    <r>
      <rPr>
        <sz val="11"/>
        <color theme="1"/>
        <rFont val="宋体"/>
        <charset val="134"/>
      </rPr>
      <t>阳光保险创建订单</t>
    </r>
  </si>
  <si>
    <t>521150320</t>
  </si>
  <si>
    <r>
      <rPr>
        <sz val="11"/>
        <color theme="1"/>
        <rFont val="新細明體"/>
        <family val="2"/>
      </rPr>
      <t>郑宁</t>
    </r>
  </si>
  <si>
    <t>37088219900402322X</t>
  </si>
  <si>
    <t>1990/04/02</t>
  </si>
  <si>
    <t>2024/7/27 23:60</t>
  </si>
  <si>
    <t>2023/7/27 0:01</t>
  </si>
  <si>
    <t>山东分公司济宁中心支公司</t>
  </si>
  <si>
    <r>
      <t xml:space="preserve">9524210193 </t>
    </r>
    <r>
      <rPr>
        <sz val="11"/>
        <color theme="1"/>
        <rFont val="宋体"/>
        <charset val="134"/>
      </rPr>
      <t>阳光保险创建订单</t>
    </r>
  </si>
  <si>
    <t>823054969</t>
  </si>
  <si>
    <r>
      <rPr>
        <sz val="11"/>
        <color theme="1"/>
        <rFont val="新細明體"/>
        <family val="2"/>
      </rPr>
      <t>赵慧</t>
    </r>
  </si>
  <si>
    <t>372901198507108924</t>
  </si>
  <si>
    <t>1985/07/10</t>
  </si>
  <si>
    <t>1985</t>
  </si>
  <si>
    <t>2024/9/21 23:60</t>
  </si>
  <si>
    <t>2023/9/21 0:01</t>
  </si>
  <si>
    <r>
      <t xml:space="preserve">9524270697 </t>
    </r>
    <r>
      <rPr>
        <sz val="11"/>
        <color theme="1"/>
        <rFont val="宋体"/>
        <charset val="134"/>
      </rPr>
      <t>阳光保险创建订单</t>
    </r>
  </si>
  <si>
    <t>326614375</t>
  </si>
  <si>
    <r>
      <rPr>
        <sz val="11"/>
        <color theme="1"/>
        <rFont val="新細明體"/>
        <family val="2"/>
      </rPr>
      <t>赵敬文</t>
    </r>
  </si>
  <si>
    <t>371502198905042442</t>
  </si>
  <si>
    <t>1989/05/04</t>
  </si>
  <si>
    <t>2024/1/11 23:61</t>
  </si>
  <si>
    <t>2023/1/10 0:02</t>
  </si>
  <si>
    <t>2023/6/8 0:01</t>
  </si>
  <si>
    <r>
      <rPr>
        <sz val="11"/>
        <color theme="1"/>
        <rFont val="新細明體"/>
        <family val="2"/>
      </rPr>
      <t>阳光人寿</t>
    </r>
  </si>
  <si>
    <r>
      <rPr>
        <sz val="11"/>
        <color theme="1"/>
        <rFont val="新細明體"/>
        <family val="2"/>
      </rPr>
      <t>擎天柱</t>
    </r>
    <r>
      <rPr>
        <sz val="11"/>
        <color theme="1"/>
        <rFont val="Calibri"/>
        <family val="2"/>
      </rPr>
      <t>7号珍藏版</t>
    </r>
    <r>
      <rPr>
        <sz val="11"/>
        <color theme="1"/>
        <rFont val="新細明體"/>
        <family val="2"/>
      </rPr>
      <t/>
    </r>
  </si>
  <si>
    <r>
      <t>1-6类</t>
    </r>
    <r>
      <rPr>
        <sz val="11"/>
        <color theme="1"/>
        <rFont val="新細明體"/>
        <family val="2"/>
      </rPr>
      <t/>
    </r>
  </si>
  <si>
    <r>
      <t>10</t>
    </r>
    <r>
      <rPr>
        <sz val="11"/>
        <color theme="1"/>
        <rFont val="新細明體"/>
        <family val="2"/>
      </rPr>
      <t>年</t>
    </r>
  </si>
  <si>
    <r>
      <t>350万</t>
    </r>
    <r>
      <rPr>
        <sz val="11"/>
        <color theme="1"/>
        <rFont val="新細明體"/>
        <family val="2"/>
      </rPr>
      <t/>
    </r>
  </si>
  <si>
    <r>
      <rPr>
        <sz val="11"/>
        <color theme="1"/>
        <rFont val="新細明體"/>
        <family val="2"/>
      </rPr>
      <t>无限制</t>
    </r>
  </si>
  <si>
    <r>
      <rPr>
        <sz val="11"/>
        <color theme="1"/>
        <rFont val="新細明體"/>
        <family val="2"/>
      </rPr>
      <t>赔付</t>
    </r>
    <r>
      <rPr>
        <sz val="11"/>
        <color theme="1"/>
        <rFont val="Calibri"/>
        <family val="2"/>
      </rPr>
      <t>100%基本保额</t>
    </r>
    <r>
      <rPr>
        <sz val="11"/>
        <color theme="1"/>
        <rFont val="新細明體"/>
        <family val="2"/>
      </rPr>
      <t/>
    </r>
  </si>
  <si>
    <r>
      <rPr>
        <sz val="11"/>
        <color theme="1"/>
        <rFont val="新細明體"/>
        <family val="2"/>
      </rPr>
      <t>额外赔付</t>
    </r>
    <r>
      <rPr>
        <sz val="11"/>
        <color theme="1"/>
        <rFont val="Calibri"/>
        <family val="2"/>
      </rPr>
      <t>50%保额</t>
    </r>
    <r>
      <rPr>
        <sz val="11"/>
        <color theme="1"/>
        <rFont val="新細明體"/>
        <family val="2"/>
      </rPr>
      <t/>
    </r>
  </si>
  <si>
    <t>朱良松</t>
  </si>
  <si>
    <t>330419196807105010</t>
  </si>
  <si>
    <t>1968/07/10</t>
  </si>
  <si>
    <t>浙江</t>
  </si>
  <si>
    <t>嘉兴</t>
  </si>
  <si>
    <t>2023/2/1 0:02</t>
  </si>
  <si>
    <r>
      <t>5</t>
    </r>
    <r>
      <rPr>
        <sz val="11"/>
        <color theme="1"/>
        <rFont val="新細明體"/>
        <family val="2"/>
      </rPr>
      <t>年</t>
    </r>
  </si>
  <si>
    <t>赵中光</t>
  </si>
  <si>
    <t>360122197009226338</t>
  </si>
  <si>
    <t>1970/09/22</t>
  </si>
  <si>
    <t>江西</t>
  </si>
  <si>
    <t>南昌</t>
  </si>
  <si>
    <t>2023/1/28 0:04</t>
  </si>
  <si>
    <t>张兰</t>
  </si>
  <si>
    <t>310101197305094017</t>
  </si>
  <si>
    <t>1973/05/09</t>
  </si>
  <si>
    <t>上海</t>
  </si>
  <si>
    <t>2023/7/28 0:00</t>
  </si>
  <si>
    <r>
      <rPr>
        <sz val="11"/>
        <color theme="1"/>
        <rFont val="新細明體"/>
        <family val="2"/>
      </rPr>
      <t>擎天柱</t>
    </r>
    <r>
      <rPr>
        <sz val="11"/>
        <color theme="1"/>
        <rFont val="Calibri"/>
        <family val="2"/>
      </rPr>
      <t>7</t>
    </r>
    <r>
      <rPr>
        <sz val="11"/>
        <color theme="1"/>
        <rFont val="新細明體"/>
        <family val="2"/>
      </rPr>
      <t>号珍藏版</t>
    </r>
  </si>
  <si>
    <r>
      <t>1-6</t>
    </r>
    <r>
      <rPr>
        <sz val="11"/>
        <color theme="1"/>
        <rFont val="新細明體"/>
        <family val="2"/>
      </rPr>
      <t>类</t>
    </r>
  </si>
  <si>
    <r>
      <t>350</t>
    </r>
    <r>
      <rPr>
        <sz val="11"/>
        <color theme="1"/>
        <rFont val="新細明體"/>
        <family val="2"/>
      </rPr>
      <t>万</t>
    </r>
  </si>
  <si>
    <r>
      <rPr>
        <sz val="11"/>
        <color theme="1"/>
        <rFont val="新細明體"/>
        <family val="2"/>
      </rPr>
      <t>赔付</t>
    </r>
    <r>
      <rPr>
        <sz val="11"/>
        <color theme="1"/>
        <rFont val="Calibri"/>
        <family val="2"/>
      </rPr>
      <t>100%</t>
    </r>
    <r>
      <rPr>
        <sz val="11"/>
        <color theme="1"/>
        <rFont val="新細明體"/>
        <family val="2"/>
      </rPr>
      <t>基本保额</t>
    </r>
  </si>
  <si>
    <r>
      <rPr>
        <sz val="11"/>
        <color theme="1"/>
        <rFont val="新細明體"/>
        <family val="2"/>
      </rPr>
      <t>额外赔付</t>
    </r>
    <r>
      <rPr>
        <sz val="11"/>
        <color theme="1"/>
        <rFont val="Calibri"/>
        <family val="2"/>
      </rPr>
      <t>50%</t>
    </r>
    <r>
      <rPr>
        <sz val="11"/>
        <color theme="1"/>
        <rFont val="新細明體"/>
        <family val="2"/>
      </rPr>
      <t>保额</t>
    </r>
  </si>
  <si>
    <t>张焕权</t>
  </si>
  <si>
    <t>440724196303212819</t>
  </si>
  <si>
    <t>1963/03/21</t>
  </si>
  <si>
    <t>广东</t>
  </si>
  <si>
    <t>广州</t>
  </si>
  <si>
    <t>2023/4/22 0:02</t>
  </si>
  <si>
    <t>吴万平</t>
  </si>
  <si>
    <t>36233019741127877X</t>
  </si>
  <si>
    <t>1974/11/27</t>
  </si>
  <si>
    <t>上饶</t>
  </si>
  <si>
    <t>2023/5/27 0:02</t>
  </si>
  <si>
    <t>张伟</t>
  </si>
  <si>
    <t>330104197511162319</t>
  </si>
  <si>
    <t>1975/11/16</t>
  </si>
  <si>
    <t>杭州</t>
  </si>
  <si>
    <t>2023/11/8 0:00</t>
  </si>
  <si>
    <t>叶发根</t>
  </si>
  <si>
    <t>362326196503020056</t>
  </si>
  <si>
    <t>1965/03/02</t>
  </si>
  <si>
    <t>珠海</t>
  </si>
  <si>
    <t>2023/7/5 0:02</t>
  </si>
  <si>
    <t>范承伟</t>
  </si>
  <si>
    <t>310111196109300416</t>
  </si>
  <si>
    <t>1961/09/30</t>
  </si>
  <si>
    <t>2023/10/27 0:01</t>
  </si>
  <si>
    <t>卢利激</t>
  </si>
  <si>
    <t>330727196704291216</t>
  </si>
  <si>
    <t>1967/04/29</t>
  </si>
  <si>
    <t>金华</t>
  </si>
  <si>
    <t>2023/8/12 0:03</t>
  </si>
  <si>
    <t>李小荣</t>
  </si>
  <si>
    <t>360102196206182039</t>
  </si>
  <si>
    <t>1962/06/18</t>
  </si>
  <si>
    <t>深圳</t>
  </si>
  <si>
    <t>2023/11/12 0:03</t>
  </si>
  <si>
    <t>许永庆</t>
  </si>
  <si>
    <t>310105196112242037</t>
  </si>
  <si>
    <t>1961/12/24</t>
  </si>
  <si>
    <t>批次ID</t>
  </si>
  <si>
    <t>地址</t>
  </si>
  <si>
    <t>保险类型</t>
  </si>
  <si>
    <t>出生年份</t>
  </si>
  <si>
    <t>6fcd229f-4d7a-4a9d-a217-d86a1a5c8eab</t>
  </si>
  <si>
    <t>秦红英</t>
  </si>
  <si>
    <t>42282719851107116X</t>
  </si>
  <si>
    <t>湖北省襄阳市樊城区</t>
  </si>
  <si>
    <t>意外伤害保险</t>
  </si>
  <si>
    <t>44000019860118748X</t>
  </si>
  <si>
    <t>湖北省武汉市武汉市</t>
  </si>
  <si>
    <t>孙小红</t>
  </si>
  <si>
    <t>510000198708171881</t>
  </si>
  <si>
    <t>湖北省武汉市江汉区</t>
  </si>
  <si>
    <t>宋文霞</t>
  </si>
  <si>
    <t>340000198811038665</t>
  </si>
  <si>
    <t>文艳</t>
  </si>
  <si>
    <t>410000198905312088</t>
  </si>
  <si>
    <t>曾凤梅</t>
  </si>
  <si>
    <t>513030199006020822</t>
  </si>
  <si>
    <t>湖北省襄阳市谷城县</t>
  </si>
  <si>
    <t>年金保险</t>
  </si>
  <si>
    <t>丁美玲</t>
  </si>
  <si>
    <t>341125199112067764</t>
  </si>
  <si>
    <t>健康保险</t>
  </si>
  <si>
    <t>王夏利</t>
  </si>
  <si>
    <t>341225199202083122</t>
  </si>
  <si>
    <t>籍贯</t>
  </si>
  <si>
    <t>年龄</t>
  </si>
  <si>
    <t>省份</t>
  </si>
  <si>
    <t>城市</t>
  </si>
  <si>
    <t>安徽省</t>
  </si>
  <si>
    <t>安徽</t>
  </si>
  <si>
    <t>六安</t>
  </si>
  <si>
    <t>合肥</t>
  </si>
  <si>
    <t>宿州</t>
  </si>
  <si>
    <t>安庆</t>
  </si>
  <si>
    <t>阜阳</t>
  </si>
  <si>
    <t>陈萍</t>
  </si>
  <si>
    <t>342326196808100029</t>
  </si>
  <si>
    <t>1968</t>
  </si>
  <si>
    <t>滁县</t>
  </si>
  <si>
    <t>DP20240257984753</t>
  </si>
  <si>
    <t>2024/2/23 22:33:42</t>
  </si>
  <si>
    <r>
      <rPr>
        <sz val="11"/>
        <rFont val="微軟正黑體"/>
        <family val="2"/>
        <charset val="136"/>
      </rPr>
      <t>低频</t>
    </r>
    <r>
      <rPr>
        <sz val="11"/>
        <rFont val="Microsoft JhengHei"/>
        <family val="2"/>
        <charset val="136"/>
      </rPr>
      <t>骚扰</t>
    </r>
    <phoneticPr fontId="14" type="noConversion"/>
  </si>
  <si>
    <t>付国钧</t>
  </si>
  <si>
    <t>420400195511011127</t>
  </si>
  <si>
    <t>1955</t>
  </si>
  <si>
    <t>湖北</t>
  </si>
  <si>
    <t>荆州</t>
  </si>
  <si>
    <t>DP20240275762573</t>
  </si>
  <si>
    <t>2024/2/28 09:07:07</t>
  </si>
  <si>
    <t>胡桂兰</t>
  </si>
  <si>
    <t>370206195903140027</t>
  </si>
  <si>
    <t>1959</t>
  </si>
  <si>
    <t>山东</t>
  </si>
  <si>
    <t>青岛</t>
  </si>
  <si>
    <t>DP20240247091417</t>
  </si>
  <si>
    <t>2024/2/26 12:34:12</t>
  </si>
  <si>
    <t>黄秀英</t>
  </si>
  <si>
    <t>350122196812260029</t>
  </si>
  <si>
    <t>福建</t>
  </si>
  <si>
    <t>福州</t>
  </si>
  <si>
    <t>DP20240265594632</t>
  </si>
  <si>
    <t>2024/2/22 01:03:16</t>
  </si>
  <si>
    <t>叶秀梅</t>
  </si>
  <si>
    <t>440301196005123627</t>
  </si>
  <si>
    <t>DP20240266096961</t>
  </si>
  <si>
    <t>2024/2/28 20:22:00</t>
  </si>
  <si>
    <t>冯满枝</t>
  </si>
  <si>
    <t>440725195708040025</t>
  </si>
  <si>
    <t>1957</t>
  </si>
  <si>
    <t>江门</t>
  </si>
  <si>
    <t>DP20240286780769</t>
  </si>
  <si>
    <t>2024/2/26 03:52:18</t>
  </si>
  <si>
    <t>刘丽萍</t>
  </si>
  <si>
    <t>500103196610107025</t>
  </si>
  <si>
    <t>1966</t>
  </si>
  <si>
    <t>DP20240297771259</t>
  </si>
  <si>
    <t>2024/2/28 19:21:30</t>
  </si>
  <si>
    <t>王春连</t>
  </si>
  <si>
    <t>35052419691004552X</t>
  </si>
  <si>
    <t>1969</t>
  </si>
  <si>
    <t>泉州</t>
  </si>
  <si>
    <t>DP20240244536551</t>
  </si>
  <si>
    <t>2024/2/25 11:08:10</t>
  </si>
  <si>
    <t>邱忠金</t>
  </si>
  <si>
    <t>350122196403131349</t>
  </si>
  <si>
    <t>DP20240298432382</t>
  </si>
  <si>
    <t>2024/2/22 20:49:57</t>
  </si>
  <si>
    <t>施金翠</t>
  </si>
  <si>
    <t>340121196909207007</t>
  </si>
  <si>
    <t>DP20240264791330</t>
  </si>
  <si>
    <t>2024/2/21 10:28:26</t>
  </si>
  <si>
    <t>张洪波</t>
  </si>
  <si>
    <t>330204196904075049</t>
  </si>
  <si>
    <t>宁波</t>
  </si>
  <si>
    <t>DP20240211062373</t>
  </si>
  <si>
    <t>2024/2/26 09:16:59</t>
  </si>
  <si>
    <t>身份证</t>
  </si>
  <si>
    <t>险种</t>
  </si>
  <si>
    <t>承保公司</t>
  </si>
  <si>
    <t>李小会</t>
  </si>
  <si>
    <t>622825197606260086</t>
  </si>
  <si>
    <t>国华人寿</t>
  </si>
  <si>
    <t>甘肃省兰州市城关区临夏路街道庆阳路488号万盛商务大厦21楼D区2104室</t>
  </si>
  <si>
    <t>庆阳</t>
  </si>
  <si>
    <t>王丽霞</t>
  </si>
  <si>
    <t>62282219731007252X</t>
  </si>
  <si>
    <t>中国太平洋人寿</t>
  </si>
  <si>
    <t>甘肃省庆阳市西峰区温泉乡公刘路银陇家苑</t>
  </si>
  <si>
    <t>张艳峰</t>
  </si>
  <si>
    <t>622822198210044366</t>
  </si>
  <si>
    <t>中国人民人寿</t>
  </si>
  <si>
    <t>甘肃省庆阳市西峰区南街街道秦直东路金江名都小区</t>
  </si>
  <si>
    <t>魏淑妍</t>
  </si>
  <si>
    <t>622823198106072224</t>
  </si>
  <si>
    <t>中国人寿</t>
  </si>
  <si>
    <t>甘肃省庆阳市西峰区南街街道城区专属巷56号</t>
  </si>
  <si>
    <t>苟耀梓</t>
  </si>
  <si>
    <t>622822198107031321</t>
  </si>
  <si>
    <t>华贵人寿</t>
  </si>
  <si>
    <t>甘肃省庆阳市西峰区南街街道甘肃省庆阳市彭阳春酒厂一号家属楼实验小学隔壁</t>
  </si>
  <si>
    <t>路燕燕</t>
  </si>
  <si>
    <t>62282519790927002X</t>
  </si>
  <si>
    <t>中国平安人寿</t>
  </si>
  <si>
    <t>甘肃省庆阳市西峰区欮州东路贡园小区</t>
  </si>
  <si>
    <t>李红梅</t>
  </si>
  <si>
    <t>622823198001101623</t>
  </si>
  <si>
    <t>甘肃省庆阳市西峰区北街街道北街办事处 甘肃省庆阳市西峰区安居工程南门</t>
  </si>
  <si>
    <t>贾婷</t>
  </si>
  <si>
    <t>622821198212261229</t>
  </si>
  <si>
    <t>甘肃省庆阳市西峰区北街街道凤凰路家源凤凰城</t>
  </si>
  <si>
    <t>薛美如</t>
  </si>
  <si>
    <t>62282219810522092X</t>
  </si>
  <si>
    <t>甘肃省庆阳市西峰区温泉乡育才东路汇景家园12栋3单元303室</t>
  </si>
  <si>
    <t>杨芳英</t>
  </si>
  <si>
    <t>622826198206150460</t>
  </si>
  <si>
    <t>阳光人寿</t>
  </si>
  <si>
    <t>甘肃省庆阳市西峰区世纪大道电信公司</t>
  </si>
  <si>
    <t>慕建玲</t>
  </si>
  <si>
    <t>62280119750304024X</t>
  </si>
  <si>
    <t>新华人寿</t>
  </si>
  <si>
    <t>甘肃省庆阳市西峰区北街街道甘肃省庆阳市西峰区九龙北路安居工程北门百世汇通收</t>
  </si>
  <si>
    <t>支付宝</t>
  </si>
  <si>
    <t>会员等级</t>
  </si>
  <si>
    <t>马鞍山</t>
  </si>
  <si>
    <t>王铮</t>
  </si>
  <si>
    <t>34050319880229046X</t>
  </si>
  <si>
    <t>铮</t>
  </si>
  <si>
    <t>铂金会员</t>
  </si>
  <si>
    <t>张亮</t>
  </si>
  <si>
    <t>342423198709164006</t>
  </si>
  <si>
    <t>亮</t>
  </si>
  <si>
    <t>段沥</t>
  </si>
  <si>
    <t>340822198802056222</t>
  </si>
  <si>
    <t>沥</t>
  </si>
  <si>
    <t>周艳秋</t>
  </si>
  <si>
    <t>342201198812016504</t>
  </si>
  <si>
    <t>艳秋</t>
  </si>
  <si>
    <t>王海珍</t>
  </si>
  <si>
    <t>342425198006098420</t>
  </si>
  <si>
    <t>海珍</t>
  </si>
  <si>
    <t>鲁静</t>
  </si>
  <si>
    <t>341202198402171128</t>
  </si>
  <si>
    <t>赵婵媛</t>
  </si>
  <si>
    <t>341282198410290225</t>
  </si>
  <si>
    <t>婵媛</t>
  </si>
  <si>
    <t>唐娟</t>
  </si>
  <si>
    <t>341225198612097047</t>
  </si>
  <si>
    <t>娟</t>
  </si>
  <si>
    <t>刘雪芹</t>
  </si>
  <si>
    <t>342225198601111529</t>
  </si>
  <si>
    <t>黄山</t>
  </si>
  <si>
    <t>张秀英</t>
  </si>
  <si>
    <t>362529198206151542</t>
  </si>
  <si>
    <t>江西省</t>
  </si>
  <si>
    <t>秀英</t>
  </si>
  <si>
    <t>芜湖</t>
  </si>
  <si>
    <t>任伟丽</t>
  </si>
  <si>
    <t>341282198610030065</t>
  </si>
  <si>
    <t>伟丽</t>
  </si>
  <si>
    <t>宣城</t>
  </si>
  <si>
    <t>江玲玲</t>
  </si>
  <si>
    <t>342530198609051329</t>
  </si>
  <si>
    <t>玲玲</t>
  </si>
  <si>
    <t>贾丹丹</t>
  </si>
  <si>
    <t>34242319880926678X</t>
  </si>
  <si>
    <t>丹</t>
  </si>
  <si>
    <t>谭莉莉</t>
  </si>
  <si>
    <t>341202198607010061</t>
  </si>
  <si>
    <t>莉</t>
  </si>
  <si>
    <t>王云云</t>
  </si>
  <si>
    <t>342623198807280626</t>
  </si>
  <si>
    <t>云</t>
  </si>
  <si>
    <t>手机</t>
    <phoneticPr fontId="17" type="noConversion"/>
  </si>
  <si>
    <t>证号</t>
    <phoneticPr fontId="17" type="noConversion"/>
  </si>
  <si>
    <t>车型</t>
    <phoneticPr fontId="17" type="noConversion"/>
  </si>
  <si>
    <t>5f5d3a94-5650-4fdd-ac4f-79f25e148fd0</t>
  </si>
  <si>
    <t>曾凤玲</t>
  </si>
  <si>
    <t>15872614890</t>
  </si>
  <si>
    <t>422725196601102823</t>
  </si>
  <si>
    <t>湖北省远安县茅坪场镇福河村三组</t>
  </si>
  <si>
    <t>奇瑞SQR7151J521轿车</t>
  </si>
  <si>
    <t>黄毅红</t>
  </si>
  <si>
    <t>15071800610</t>
  </si>
  <si>
    <t>422721196705142226</t>
  </si>
  <si>
    <t>湖北省宜昌市市辖区湖北省宜昌市西陵区云集路35号-1-105</t>
  </si>
  <si>
    <t>东风雪铁龙DC7163BT MT 标准型</t>
  </si>
  <si>
    <t>李本英</t>
  </si>
  <si>
    <t>13872539887</t>
  </si>
  <si>
    <t>422723196806041566</t>
  </si>
  <si>
    <t/>
  </si>
  <si>
    <t>梅赛德斯-奔驰BJ6469M3E 动感型</t>
  </si>
  <si>
    <t>何绍英</t>
  </si>
  <si>
    <t>13669077525</t>
  </si>
  <si>
    <t>422729196912020628</t>
  </si>
  <si>
    <t>湖北省五峰土家族自治县五峰镇谢家坪村三组</t>
  </si>
  <si>
    <t>长安SC6449D5多用途乘用车</t>
  </si>
  <si>
    <t>胡顺巧</t>
  </si>
  <si>
    <t>15872621039</t>
  </si>
  <si>
    <t>422721196612250084</t>
  </si>
  <si>
    <t>湖北省宜昌市夷陵区夷兴大道122号</t>
  </si>
  <si>
    <t>本田GHA7156DAC6A 潮启版</t>
  </si>
  <si>
    <t>郑蓉本</t>
  </si>
  <si>
    <t>15071805738</t>
  </si>
  <si>
    <t>420505196702057322</t>
  </si>
  <si>
    <t>湖北省宜昌市猇亭区云池街办云池居委会七组28号</t>
  </si>
  <si>
    <t>广汽菲亚特GFA7141AECA 悦享版</t>
  </si>
  <si>
    <t>冯幸</t>
  </si>
  <si>
    <t>13872540176</t>
  </si>
  <si>
    <t>422723196809123428</t>
  </si>
  <si>
    <t>雅阁HG7203BB LX</t>
  </si>
  <si>
    <t>刘一玉</t>
  </si>
  <si>
    <t>13677173189</t>
  </si>
  <si>
    <t>420528196912172825</t>
  </si>
  <si>
    <t>长阳县资丘镇</t>
  </si>
  <si>
    <t>锋范HG7154CAM轿车</t>
  </si>
  <si>
    <t>邰金慧</t>
  </si>
  <si>
    <t>15872621195</t>
  </si>
  <si>
    <t>420525196606051428</t>
  </si>
  <si>
    <t>湖北省宜昌市夷陵区</t>
  </si>
  <si>
    <t>别克SGM7151LAAB轿车</t>
  </si>
  <si>
    <t>董建军</t>
  </si>
  <si>
    <t>15072510859</t>
  </si>
  <si>
    <t>422723196708013123</t>
  </si>
  <si>
    <t>湖北省宜昌市猇亭区</t>
  </si>
  <si>
    <t>大众汽车SVW71512DG轿车</t>
  </si>
  <si>
    <t>年金保险</t>
    <phoneticPr fontId="3" type="noConversion"/>
  </si>
  <si>
    <t>EMP_FLAG</t>
  </si>
  <si>
    <t>USE_ADDR</t>
  </si>
  <si>
    <t>HOME_ADDR</t>
  </si>
  <si>
    <t>EDU</t>
  </si>
  <si>
    <t>张燕林</t>
  </si>
  <si>
    <t>420601196807023540</t>
  </si>
  <si>
    <t>湖北襄阳市辖区</t>
  </si>
  <si>
    <t>15327902558</t>
  </si>
  <si>
    <t>湖北襄阳</t>
  </si>
  <si>
    <t>19680702</t>
  </si>
  <si>
    <t>420601</t>
  </si>
  <si>
    <t>湖北省襄樊市市辖区</t>
  </si>
  <si>
    <t>1532790</t>
  </si>
  <si>
    <t>襄阳市樊城区长征路123号</t>
  </si>
  <si>
    <t>大专及以下</t>
  </si>
  <si>
    <t>4206</t>
  </si>
  <si>
    <t>杜豫玲</t>
  </si>
  <si>
    <t>420601196303173529</t>
  </si>
  <si>
    <t>13177238978</t>
  </si>
  <si>
    <t>19630317</t>
  </si>
  <si>
    <t>1317723</t>
  </si>
  <si>
    <t>陈玉枝</t>
  </si>
  <si>
    <t>420625196105096826</t>
  </si>
  <si>
    <t>湖北襄阳谷城县</t>
  </si>
  <si>
    <t>13972082138</t>
  </si>
  <si>
    <t>19610509</t>
  </si>
  <si>
    <t>420625</t>
  </si>
  <si>
    <t>湖北省襄樊市谷城县</t>
  </si>
  <si>
    <t>1397208</t>
  </si>
  <si>
    <t>上海市浦东新区兰陵路23弄26号504室</t>
  </si>
  <si>
    <t>衡荷芳</t>
  </si>
  <si>
    <t>420601196205027042</t>
  </si>
  <si>
    <t>13507285097</t>
  </si>
  <si>
    <t>19620502</t>
  </si>
  <si>
    <t>1350728</t>
  </si>
  <si>
    <t>孙继珍</t>
  </si>
  <si>
    <t>420625196807141580</t>
  </si>
  <si>
    <t>15997262768</t>
  </si>
  <si>
    <t>19680714</t>
  </si>
  <si>
    <t>1599726</t>
  </si>
  <si>
    <t>张根贵</t>
  </si>
  <si>
    <t>420621196603236822</t>
  </si>
  <si>
    <t>湖北襄阳襄阳县</t>
  </si>
  <si>
    <t>13986327973</t>
  </si>
  <si>
    <t>19660323</t>
  </si>
  <si>
    <t>420621</t>
  </si>
  <si>
    <t>湖北省襄樊市襄阳县</t>
  </si>
  <si>
    <t>1398632</t>
  </si>
  <si>
    <t>王志勇</t>
  </si>
  <si>
    <t>420683196904020928</t>
  </si>
  <si>
    <t>湖北襄阳枣阳市</t>
  </si>
  <si>
    <t>13972072968</t>
  </si>
  <si>
    <t>19690402</t>
  </si>
  <si>
    <t>420683</t>
  </si>
  <si>
    <t>湖北省襄樊市枣阳市</t>
  </si>
  <si>
    <t>1397207</t>
  </si>
  <si>
    <t>北京市朝阳区亚运村街道安慧北里</t>
  </si>
  <si>
    <t>大学专科和专科学校</t>
  </si>
  <si>
    <t>杨兴荣</t>
  </si>
  <si>
    <t>42062119680205102X</t>
  </si>
  <si>
    <t>18771531108</t>
  </si>
  <si>
    <t>19680205</t>
  </si>
  <si>
    <t>1877153</t>
  </si>
  <si>
    <t>江琴</t>
  </si>
  <si>
    <t>420682196801292588</t>
  </si>
  <si>
    <t>湖北襄阳老河口市</t>
  </si>
  <si>
    <t>13907278237</t>
  </si>
  <si>
    <t>19680129</t>
  </si>
  <si>
    <t>420682</t>
  </si>
  <si>
    <t>湖北省襄樊市老河口市</t>
  </si>
  <si>
    <t>1390727</t>
  </si>
  <si>
    <t>张媚</t>
  </si>
  <si>
    <t>420601196903037643</t>
  </si>
  <si>
    <t>18672151399</t>
  </si>
  <si>
    <t>19690303</t>
  </si>
  <si>
    <t>1867215</t>
  </si>
  <si>
    <t>付娟</t>
  </si>
  <si>
    <t>420620196709131520</t>
  </si>
  <si>
    <t>15971076257</t>
  </si>
  <si>
    <t>19670913</t>
  </si>
  <si>
    <t>1597107</t>
  </si>
  <si>
    <t>出生日期</t>
  </si>
  <si>
    <t>手归</t>
  </si>
  <si>
    <t>SOLD</t>
  </si>
  <si>
    <t>支付密码</t>
  </si>
  <si>
    <t>女</t>
    <phoneticPr fontId="6" type="noConversion"/>
  </si>
  <si>
    <t>432930197312187865</t>
  </si>
  <si>
    <t>1973/12/18</t>
  </si>
  <si>
    <t>刘玲</t>
  </si>
  <si>
    <t>湖南</t>
    <phoneticPr fontId="6" type="noConversion"/>
  </si>
  <si>
    <t>永州</t>
    <phoneticPr fontId="6" type="noConversion"/>
  </si>
  <si>
    <t>湖南省零陵地区祁阳县</t>
  </si>
  <si>
    <t>PASS</t>
  </si>
  <si>
    <t>Uu663c8efPXHImsMujEtI12g7RlE3uQpWuRilOja</t>
  </si>
  <si>
    <t>432930196706205267</t>
  </si>
  <si>
    <t>1967/06/20</t>
  </si>
  <si>
    <t>王光英</t>
  </si>
  <si>
    <t>CXxnnIZguh1nS1NUjR4PIBKzsAWJnq7KZ9fc1mIz</t>
  </si>
  <si>
    <t>432927196905163444</t>
  </si>
  <si>
    <t>1969/05/16</t>
  </si>
  <si>
    <t>陈晓红</t>
  </si>
  <si>
    <t>湖南省零陵地区蓝山县</t>
  </si>
  <si>
    <t>YMpabiyR1jmxALGIV58qerxrs19woBiWaL43mpfH</t>
  </si>
  <si>
    <t>432926197312202020</t>
  </si>
  <si>
    <t>1973/12/20</t>
  </si>
  <si>
    <t>王海燕</t>
  </si>
  <si>
    <t>中国联通</t>
  </si>
  <si>
    <t>湖南省零陵地区江华瑶族自治县</t>
  </si>
  <si>
    <t>TbnaBr55u8loKpwzVLy65ZKG1lAAfLWFSMHzHnxx</t>
  </si>
  <si>
    <t>432929196806270028</t>
  </si>
  <si>
    <t>1968/06/27</t>
  </si>
  <si>
    <t>何宁华</t>
  </si>
  <si>
    <t>湖南省零陵地区双牌县</t>
  </si>
  <si>
    <t>q3jucVbYK9FZGEbsGyMbeOXtMMd4xHOKLLNewN16</t>
  </si>
  <si>
    <t>432923197007015721</t>
  </si>
  <si>
    <t>1970/07/01</t>
  </si>
  <si>
    <t>王兴元</t>
  </si>
  <si>
    <t>湖南省零陵地区道县</t>
  </si>
  <si>
    <t>HlnXPagoYmwwkoq9kh15GQSozvMcTeSuJXTT8Exf</t>
  </si>
  <si>
    <t>432929196912125043</t>
  </si>
  <si>
    <t>1969/12/12</t>
  </si>
  <si>
    <t>龚凤姑</t>
  </si>
  <si>
    <t>5gx4UKecn2s10649Yw6LcVJHrNBdhlCtwnZntCXh</t>
  </si>
  <si>
    <t>432925197609033145</t>
  </si>
  <si>
    <t>1976/09/03</t>
  </si>
  <si>
    <t>何香平</t>
  </si>
  <si>
    <t>湖南省零陵地区江永县</t>
  </si>
  <si>
    <t>BJc9JAtU9lFDTYYOk0HtoajGAZlGwFvzdVWLaD4w</t>
  </si>
  <si>
    <t>452226197801211521</t>
  </si>
  <si>
    <t>1978/01/21</t>
  </si>
  <si>
    <t>黄月莲</t>
  </si>
  <si>
    <t>广西壮族自治区柳州地区来宾县</t>
  </si>
  <si>
    <t>b8D5lm9xWekiz7nGTYsMYRzybAo6CMCvSak7bjNw</t>
  </si>
  <si>
    <t>432930196712123962</t>
  </si>
  <si>
    <t>1967/12/12</t>
  </si>
  <si>
    <t>李冬华</t>
  </si>
  <si>
    <t>g6eBchAqszVHun6ssgA21TbdNAXUsFqbE38LjfUr</t>
  </si>
  <si>
    <t>432925196607300022</t>
  </si>
  <si>
    <t>1966/07/30</t>
  </si>
  <si>
    <t>何善姣</t>
  </si>
  <si>
    <t>Q771or3lukFJnCR3Reb4m4p4Cy45onclcsdAeLem</t>
  </si>
  <si>
    <t>432926197406122224</t>
  </si>
  <si>
    <t>1974/06/12</t>
  </si>
  <si>
    <t>章月群</t>
  </si>
  <si>
    <t>nSsh94PON9xpAExD1fJiuXtqhlaK0ZySQFotPXTU</t>
  </si>
  <si>
    <t>432922197110116129</t>
  </si>
  <si>
    <t>1971/10/11</t>
  </si>
  <si>
    <t>魏玲</t>
  </si>
  <si>
    <t>湖南省零陵地区东安县</t>
  </si>
  <si>
    <t>cjJB2nPLCRpmeDe26DBQdSH0wyndomRYUXOQzt2d</t>
  </si>
  <si>
    <t>魏爱凤</t>
  </si>
  <si>
    <t>中邮人寿</t>
  </si>
  <si>
    <t>362524197102117546</t>
  </si>
  <si>
    <t>江西省抚州地区南丰县</t>
  </si>
  <si>
    <t>陈梅花</t>
  </si>
  <si>
    <t>362528197212245026</t>
  </si>
  <si>
    <t>江西省抚州地区金溪县</t>
  </si>
  <si>
    <t>赵小金</t>
  </si>
  <si>
    <t>362502197509084629</t>
  </si>
  <si>
    <t>江西省抚州地区临川市</t>
  </si>
  <si>
    <t>孔新华</t>
  </si>
  <si>
    <t>362526197102050524</t>
  </si>
  <si>
    <t>江西省抚州地区乐安县</t>
  </si>
  <si>
    <t>吴兰凤</t>
  </si>
  <si>
    <t>362523197010200047</t>
  </si>
  <si>
    <t>江西省抚州地区黎川县</t>
  </si>
  <si>
    <t>纪小兰</t>
  </si>
  <si>
    <t>362527197202162220</t>
  </si>
  <si>
    <t>江西省抚州地区宜黄县</t>
  </si>
  <si>
    <t>张金菊</t>
  </si>
  <si>
    <t>362526197205305526</t>
  </si>
  <si>
    <t>危小云</t>
  </si>
  <si>
    <t>362502197402076426</t>
  </si>
  <si>
    <t>高秋丽</t>
  </si>
  <si>
    <t>222404197105080425</t>
  </si>
  <si>
    <t>吉林省</t>
  </si>
  <si>
    <t>中国建设银行</t>
  </si>
  <si>
    <t>6217000423276729324</t>
  </si>
  <si>
    <t>吉林</t>
  </si>
  <si>
    <t>延边</t>
  </si>
  <si>
    <t>皮春兰</t>
  </si>
  <si>
    <t>222403197211085223</t>
  </si>
  <si>
    <t>6217001252127326875</t>
  </si>
  <si>
    <t>劳志茹</t>
  </si>
  <si>
    <t>222401197308160629</t>
  </si>
  <si>
    <t>6215340372767565274</t>
  </si>
  <si>
    <t>赵晓棠</t>
  </si>
  <si>
    <t>222405196705080025</t>
  </si>
  <si>
    <t>6215340366286476448</t>
  </si>
  <si>
    <t>金云喜</t>
  </si>
  <si>
    <t>222403196702141109</t>
  </si>
  <si>
    <t>6212844576316649769</t>
  </si>
  <si>
    <t>姜文霞</t>
  </si>
  <si>
    <t>222426197512095622</t>
  </si>
  <si>
    <t>6215340311493752225</t>
  </si>
  <si>
    <t>姜秀琴</t>
  </si>
  <si>
    <t>222423196910031225</t>
  </si>
  <si>
    <t>6217001269584656464</t>
  </si>
  <si>
    <t>柳东珍</t>
  </si>
  <si>
    <t>222403197108111323</t>
  </si>
  <si>
    <t>6217898020623338894</t>
  </si>
  <si>
    <t>张群</t>
  </si>
  <si>
    <t>222403197108160248</t>
  </si>
  <si>
    <t>6215340395163325679</t>
  </si>
  <si>
    <t>徐仁顺</t>
  </si>
  <si>
    <t>222402197207230022</t>
  </si>
  <si>
    <t>6217001284616005071</t>
  </si>
  <si>
    <t>韩鸿雁</t>
  </si>
  <si>
    <t>222426197204121147</t>
  </si>
  <si>
    <t>6215340335186402463</t>
  </si>
  <si>
    <t>崔明海</t>
  </si>
  <si>
    <t>222423197205143226</t>
  </si>
  <si>
    <t>6217001272379425129</t>
  </si>
  <si>
    <r>
      <rPr>
        <sz val="11"/>
        <color theme="1"/>
        <rFont val="宋体"/>
        <charset val="134"/>
      </rPr>
      <t>银行储蓄条</t>
    </r>
  </si>
  <si>
    <t>13216848732</t>
  </si>
  <si>
    <r>
      <rPr>
        <sz val="11"/>
        <color theme="1"/>
        <rFont val="宋体"/>
        <charset val="134"/>
      </rPr>
      <t>胡丁女</t>
    </r>
  </si>
  <si>
    <t>362329197206138123</t>
  </si>
  <si>
    <t>6228459606727137912</t>
  </si>
  <si>
    <r>
      <rPr>
        <sz val="11"/>
        <color theme="1"/>
        <rFont val="宋体"/>
        <charset val="134"/>
      </rPr>
      <t>农业银行</t>
    </r>
    <r>
      <rPr>
        <sz val="11"/>
        <color theme="1"/>
        <rFont val="Calibri"/>
        <family val="2"/>
      </rPr>
      <t xml:space="preserve"> </t>
    </r>
    <r>
      <rPr>
        <sz val="11"/>
        <color theme="1"/>
        <rFont val="宋体"/>
        <charset val="134"/>
      </rPr>
      <t>金穗通宝卡</t>
    </r>
  </si>
  <si>
    <r>
      <rPr>
        <sz val="11"/>
        <color theme="1"/>
        <rFont val="宋体"/>
        <charset val="134"/>
      </rPr>
      <t>固定收益类</t>
    </r>
  </si>
  <si>
    <r>
      <rPr>
        <sz val="11"/>
        <color theme="1"/>
        <rFont val="宋体"/>
        <charset val="134"/>
      </rPr>
      <t>浙江</t>
    </r>
  </si>
  <si>
    <r>
      <rPr>
        <sz val="11"/>
        <color theme="1"/>
        <rFont val="宋体"/>
        <charset val="134"/>
      </rPr>
      <t>宁波</t>
    </r>
  </si>
  <si>
    <r>
      <rPr>
        <sz val="11"/>
        <color theme="1"/>
        <rFont val="宋体"/>
        <charset val="134"/>
      </rPr>
      <t>联通</t>
    </r>
  </si>
  <si>
    <r>
      <rPr>
        <sz val="11"/>
        <color theme="1"/>
        <rFont val="宋体"/>
        <charset val="134"/>
      </rPr>
      <t>女</t>
    </r>
  </si>
  <si>
    <t>15986508633</t>
  </si>
  <si>
    <r>
      <rPr>
        <sz val="11"/>
        <color theme="1"/>
        <rFont val="宋体"/>
        <charset val="134"/>
      </rPr>
      <t>李赛红</t>
    </r>
  </si>
  <si>
    <t>362527197602153446</t>
  </si>
  <si>
    <t>6226964802209264</t>
  </si>
  <si>
    <r>
      <rPr>
        <sz val="11"/>
        <color theme="1"/>
        <rFont val="宋体"/>
        <charset val="134"/>
      </rPr>
      <t>中信银行</t>
    </r>
    <r>
      <rPr>
        <sz val="11"/>
        <color theme="1"/>
        <rFont val="Calibri"/>
        <family val="2"/>
      </rPr>
      <t xml:space="preserve"> </t>
    </r>
    <r>
      <rPr>
        <sz val="11"/>
        <color theme="1"/>
        <rFont val="宋体"/>
        <charset val="134"/>
      </rPr>
      <t>中信理财宝金卡</t>
    </r>
  </si>
  <si>
    <r>
      <rPr>
        <sz val="11"/>
        <color theme="1"/>
        <rFont val="宋体"/>
        <charset val="134"/>
      </rPr>
      <t>债券</t>
    </r>
  </si>
  <si>
    <r>
      <rPr>
        <sz val="11"/>
        <color theme="1"/>
        <rFont val="宋体"/>
        <charset val="134"/>
      </rPr>
      <t>广东</t>
    </r>
  </si>
  <si>
    <r>
      <rPr>
        <sz val="11"/>
        <color theme="1"/>
        <rFont val="宋体"/>
        <charset val="134"/>
      </rPr>
      <t>惠州</t>
    </r>
  </si>
  <si>
    <r>
      <rPr>
        <sz val="11"/>
        <color theme="1"/>
        <rFont val="宋体"/>
        <charset val="134"/>
      </rPr>
      <t>移动</t>
    </r>
  </si>
  <si>
    <t>18367031897</t>
  </si>
  <si>
    <r>
      <rPr>
        <sz val="11"/>
        <color theme="1"/>
        <rFont val="宋体"/>
        <charset val="134"/>
      </rPr>
      <t>吁琴</t>
    </r>
  </si>
  <si>
    <t>362525197602290085</t>
  </si>
  <si>
    <t>6226305219233390</t>
  </si>
  <si>
    <r>
      <rPr>
        <sz val="11"/>
        <color theme="1"/>
        <rFont val="宋体"/>
        <charset val="134"/>
      </rPr>
      <t>华夏银行</t>
    </r>
    <r>
      <rPr>
        <sz val="11"/>
        <color theme="1"/>
        <rFont val="Calibri"/>
        <family val="2"/>
      </rPr>
      <t xml:space="preserve"> </t>
    </r>
    <r>
      <rPr>
        <sz val="11"/>
        <color theme="1"/>
        <rFont val="宋体"/>
        <charset val="134"/>
      </rPr>
      <t>华夏卡</t>
    </r>
  </si>
  <si>
    <r>
      <rPr>
        <sz val="11"/>
        <color theme="1"/>
        <rFont val="宋体"/>
        <charset val="134"/>
      </rPr>
      <t>衢州</t>
    </r>
  </si>
  <si>
    <t>13567490361</t>
  </si>
  <si>
    <r>
      <rPr>
        <sz val="11"/>
        <color theme="1"/>
        <rFont val="宋体"/>
        <charset val="134"/>
      </rPr>
      <t>姚萍</t>
    </r>
  </si>
  <si>
    <t>362429197610080061</t>
  </si>
  <si>
    <t>6222603452975301480</t>
  </si>
  <si>
    <r>
      <rPr>
        <sz val="11"/>
        <color theme="1"/>
        <rFont val="宋体"/>
        <charset val="134"/>
      </rPr>
      <t>交通银行</t>
    </r>
    <r>
      <rPr>
        <sz val="11"/>
        <color theme="1"/>
        <rFont val="Calibri"/>
        <family val="2"/>
      </rPr>
      <t xml:space="preserve"> </t>
    </r>
    <r>
      <rPr>
        <sz val="11"/>
        <color theme="1"/>
        <rFont val="宋体"/>
        <charset val="134"/>
      </rPr>
      <t>太平洋人民币借记卡</t>
    </r>
  </si>
  <si>
    <r>
      <rPr>
        <sz val="11"/>
        <color theme="1"/>
        <rFont val="宋体"/>
        <charset val="134"/>
      </rPr>
      <t>现金管理类</t>
    </r>
  </si>
  <si>
    <t>13824258506</t>
  </si>
  <si>
    <r>
      <rPr>
        <sz val="11"/>
        <color theme="1"/>
        <rFont val="宋体"/>
        <charset val="134"/>
      </rPr>
      <t>熊玉芳</t>
    </r>
  </si>
  <si>
    <t>36252719760730002X</t>
  </si>
  <si>
    <t>6222613731492447043</t>
  </si>
  <si>
    <t>15057029300</t>
  </si>
  <si>
    <r>
      <rPr>
        <sz val="11"/>
        <color theme="1"/>
        <rFont val="宋体"/>
        <charset val="134"/>
      </rPr>
      <t>陆仕英</t>
    </r>
  </si>
  <si>
    <t>36232319760927392X</t>
  </si>
  <si>
    <t>6226606175949592</t>
  </si>
  <si>
    <r>
      <rPr>
        <sz val="11"/>
        <color theme="1"/>
        <rFont val="宋体"/>
        <charset val="134"/>
      </rPr>
      <t>光大银行</t>
    </r>
    <r>
      <rPr>
        <sz val="11"/>
        <color theme="1"/>
        <rFont val="Calibri"/>
        <family val="2"/>
      </rPr>
      <t xml:space="preserve"> </t>
    </r>
    <r>
      <rPr>
        <sz val="11"/>
        <color theme="1"/>
        <rFont val="宋体"/>
        <charset val="134"/>
      </rPr>
      <t>阳光卡</t>
    </r>
  </si>
  <si>
    <t>13812159713</t>
  </si>
  <si>
    <r>
      <rPr>
        <sz val="11"/>
        <color theme="1"/>
        <rFont val="宋体"/>
        <charset val="134"/>
      </rPr>
      <t>吴小青</t>
    </r>
  </si>
  <si>
    <t>362423197601032027</t>
  </si>
  <si>
    <t>6222006554189429933</t>
  </si>
  <si>
    <r>
      <rPr>
        <sz val="11"/>
        <color theme="1"/>
        <rFont val="宋体"/>
        <charset val="134"/>
      </rPr>
      <t>中国工商银行</t>
    </r>
    <r>
      <rPr>
        <sz val="11"/>
        <color theme="1"/>
        <rFont val="Calibri"/>
        <family val="2"/>
      </rPr>
      <t xml:space="preserve"> </t>
    </r>
    <r>
      <rPr>
        <sz val="11"/>
        <color theme="1"/>
        <rFont val="宋体"/>
        <charset val="134"/>
      </rPr>
      <t>灵通卡</t>
    </r>
  </si>
  <si>
    <r>
      <rPr>
        <sz val="11"/>
        <color theme="1"/>
        <rFont val="宋体"/>
        <charset val="134"/>
      </rPr>
      <t>江苏</t>
    </r>
  </si>
  <si>
    <r>
      <rPr>
        <sz val="11"/>
        <color theme="1"/>
        <rFont val="宋体"/>
        <charset val="134"/>
      </rPr>
      <t>无锡</t>
    </r>
  </si>
  <si>
    <t>15258752246</t>
  </si>
  <si>
    <r>
      <rPr>
        <sz val="11"/>
        <color theme="1"/>
        <rFont val="宋体"/>
        <charset val="134"/>
      </rPr>
      <t>喻吉春</t>
    </r>
  </si>
  <si>
    <t>362525197606223621</t>
  </si>
  <si>
    <t>6227004368916901895</t>
  </si>
  <si>
    <r>
      <rPr>
        <sz val="11"/>
        <color theme="1"/>
        <rFont val="宋体"/>
        <charset val="134"/>
      </rPr>
      <t>建设银行</t>
    </r>
    <r>
      <rPr>
        <sz val="11"/>
        <color theme="1"/>
        <rFont val="Calibri"/>
        <family val="2"/>
      </rPr>
      <t xml:space="preserve"> </t>
    </r>
    <r>
      <rPr>
        <sz val="11"/>
        <color theme="1"/>
        <rFont val="宋体"/>
        <charset val="134"/>
      </rPr>
      <t>龙卡储蓄卡</t>
    </r>
  </si>
  <si>
    <r>
      <rPr>
        <sz val="11"/>
        <color theme="1"/>
        <rFont val="宋体"/>
        <charset val="134"/>
      </rPr>
      <t>温州</t>
    </r>
  </si>
  <si>
    <t>13812923169</t>
  </si>
  <si>
    <r>
      <rPr>
        <sz val="11"/>
        <color theme="1"/>
        <rFont val="宋体"/>
        <charset val="134"/>
      </rPr>
      <t>刘萍</t>
    </r>
  </si>
  <si>
    <t>362326197612240028</t>
  </si>
  <si>
    <t>6226982293693788</t>
  </si>
  <si>
    <r>
      <rPr>
        <sz val="11"/>
        <color theme="1"/>
        <rFont val="宋体"/>
        <charset val="134"/>
      </rPr>
      <t>中信银行</t>
    </r>
    <r>
      <rPr>
        <sz val="11"/>
        <color theme="1"/>
        <rFont val="Calibri"/>
        <family val="2"/>
      </rPr>
      <t xml:space="preserve"> </t>
    </r>
    <r>
      <rPr>
        <sz val="11"/>
        <color theme="1"/>
        <rFont val="宋体"/>
        <charset val="134"/>
      </rPr>
      <t>中信理财宝白金卡</t>
    </r>
  </si>
  <si>
    <r>
      <rPr>
        <sz val="11"/>
        <color theme="1"/>
        <rFont val="宋体"/>
        <charset val="134"/>
      </rPr>
      <t>基金</t>
    </r>
  </si>
  <si>
    <r>
      <rPr>
        <sz val="11"/>
        <color theme="1"/>
        <rFont val="宋体"/>
        <charset val="134"/>
      </rPr>
      <t>苏州</t>
    </r>
  </si>
  <si>
    <t>15057758061</t>
  </si>
  <si>
    <r>
      <rPr>
        <sz val="11"/>
        <color theme="1"/>
        <rFont val="宋体"/>
        <charset val="134"/>
      </rPr>
      <t>翁绿芳</t>
    </r>
  </si>
  <si>
    <t>362329197603038927</t>
  </si>
  <si>
    <t>6229095038753937</t>
  </si>
  <si>
    <r>
      <rPr>
        <sz val="11"/>
        <color theme="1"/>
        <rFont val="宋体"/>
        <charset val="134"/>
      </rPr>
      <t>兴业银行</t>
    </r>
    <r>
      <rPr>
        <sz val="11"/>
        <color theme="1"/>
        <rFont val="Calibri"/>
        <family val="2"/>
      </rPr>
      <t xml:space="preserve"> </t>
    </r>
    <r>
      <rPr>
        <sz val="11"/>
        <color theme="1"/>
        <rFont val="宋体"/>
        <charset val="134"/>
      </rPr>
      <t>万能卡</t>
    </r>
  </si>
  <si>
    <t>15967796151</t>
  </si>
  <si>
    <r>
      <rPr>
        <sz val="11"/>
        <color theme="1"/>
        <rFont val="宋体"/>
        <charset val="134"/>
      </rPr>
      <t>赖国珍</t>
    </r>
  </si>
  <si>
    <t>360302197610272023</t>
  </si>
  <si>
    <t>6226329309209284</t>
  </si>
  <si>
    <r>
      <rPr>
        <sz val="11"/>
        <color theme="1"/>
        <rFont val="宋体"/>
        <charset val="134"/>
      </rPr>
      <t>华夏银行</t>
    </r>
    <r>
      <rPr>
        <sz val="11"/>
        <color theme="1"/>
        <rFont val="Calibri"/>
        <family val="2"/>
      </rPr>
      <t xml:space="preserve"> </t>
    </r>
    <r>
      <rPr>
        <sz val="11"/>
        <color theme="1"/>
        <rFont val="宋体"/>
        <charset val="134"/>
      </rPr>
      <t>华夏丽人卡</t>
    </r>
  </si>
  <si>
    <t>18258167183</t>
  </si>
  <si>
    <r>
      <rPr>
        <sz val="11"/>
        <color theme="1"/>
        <rFont val="宋体"/>
        <charset val="134"/>
      </rPr>
      <t>孔丽川</t>
    </r>
  </si>
  <si>
    <t>36252319760915522X</t>
  </si>
  <si>
    <t>6222083816645639132</t>
  </si>
  <si>
    <r>
      <rPr>
        <sz val="11"/>
        <color theme="1"/>
        <rFont val="宋体"/>
        <charset val="134"/>
      </rPr>
      <t>中国工商银行</t>
    </r>
    <r>
      <rPr>
        <sz val="11"/>
        <color theme="1"/>
        <rFont val="Calibri"/>
        <family val="2"/>
      </rPr>
      <t xml:space="preserve"> </t>
    </r>
    <r>
      <rPr>
        <sz val="11"/>
        <color theme="1"/>
        <rFont val="宋体"/>
        <charset val="134"/>
      </rPr>
      <t>理财金卡</t>
    </r>
  </si>
  <si>
    <r>
      <rPr>
        <sz val="11"/>
        <color theme="1"/>
        <rFont val="宋体"/>
        <charset val="134"/>
      </rPr>
      <t>杭州</t>
    </r>
  </si>
  <si>
    <t>15057249336</t>
  </si>
  <si>
    <r>
      <rPr>
        <sz val="11"/>
        <color theme="1"/>
        <rFont val="宋体"/>
        <charset val="134"/>
      </rPr>
      <t>桑子芳</t>
    </r>
  </si>
  <si>
    <t>361102197611094521</t>
  </si>
  <si>
    <t>6222002462654046543</t>
  </si>
  <si>
    <r>
      <rPr>
        <sz val="11"/>
        <color theme="1"/>
        <rFont val="宋体"/>
        <charset val="134"/>
      </rPr>
      <t>台州</t>
    </r>
  </si>
  <si>
    <t>15869254638</t>
  </si>
  <si>
    <r>
      <rPr>
        <sz val="11"/>
        <color theme="1"/>
        <rFont val="宋体"/>
        <charset val="134"/>
      </rPr>
      <t>严小香</t>
    </r>
  </si>
  <si>
    <t>362133197608205126</t>
  </si>
  <si>
    <t>6013829541122872889</t>
  </si>
  <si>
    <r>
      <rPr>
        <sz val="11"/>
        <color theme="1"/>
        <rFont val="宋体"/>
        <charset val="134"/>
      </rPr>
      <t>中国银行</t>
    </r>
    <r>
      <rPr>
        <sz val="11"/>
        <color theme="1"/>
        <rFont val="Calibri"/>
        <family val="2"/>
      </rPr>
      <t xml:space="preserve"> </t>
    </r>
    <r>
      <rPr>
        <sz val="11"/>
        <color theme="1"/>
        <rFont val="宋体"/>
        <charset val="134"/>
      </rPr>
      <t>长城电子借记卡</t>
    </r>
  </si>
  <si>
    <r>
      <rPr>
        <sz val="11"/>
        <color theme="1"/>
        <rFont val="宋体"/>
        <charset val="134"/>
      </rPr>
      <t>金华</t>
    </r>
  </si>
  <si>
    <t>13431899336</t>
  </si>
  <si>
    <r>
      <rPr>
        <sz val="11"/>
        <color theme="1"/>
        <rFont val="宋体"/>
        <charset val="134"/>
      </rPr>
      <t>张书兰</t>
    </r>
  </si>
  <si>
    <t>362427197605245324</t>
  </si>
  <si>
    <t>6226922728438714</t>
  </si>
  <si>
    <r>
      <rPr>
        <sz val="11"/>
        <color theme="1"/>
        <rFont val="宋体"/>
        <charset val="134"/>
      </rPr>
      <t>中信实业银行</t>
    </r>
    <r>
      <rPr>
        <sz val="11"/>
        <color theme="1"/>
        <rFont val="Calibri"/>
        <family val="2"/>
      </rPr>
      <t xml:space="preserve"> </t>
    </r>
    <r>
      <rPr>
        <sz val="11"/>
        <color theme="1"/>
        <rFont val="宋体"/>
        <charset val="134"/>
      </rPr>
      <t>中信贵宾卡</t>
    </r>
  </si>
  <si>
    <t>德华安顾人寿保险有限公司</t>
  </si>
  <si>
    <t>IU000-32</t>
  </si>
  <si>
    <t>韩居华</t>
  </si>
  <si>
    <t>孝亲宝（2023版）</t>
  </si>
  <si>
    <t>孙瑞</t>
  </si>
  <si>
    <t>苑金波</t>
  </si>
  <si>
    <t>张国莉</t>
  </si>
  <si>
    <t>国泰中证动漫游戏ETF</t>
  </si>
  <si>
    <t>开放申购：是</t>
  </si>
  <si>
    <t>持有</t>
  </si>
  <si>
    <t>杨红</t>
  </si>
  <si>
    <t>13582875488</t>
  </si>
  <si>
    <t>320823198305036020</t>
  </si>
  <si>
    <t>河北</t>
  </si>
  <si>
    <t>孙海萍</t>
  </si>
  <si>
    <t>13584285533</t>
  </si>
  <si>
    <t>321284198306201025</t>
  </si>
  <si>
    <t>宋美红</t>
  </si>
  <si>
    <t>13584400108</t>
  </si>
  <si>
    <t>320525198306125320</t>
  </si>
  <si>
    <t>陈洁</t>
  </si>
  <si>
    <t>13584807897</t>
  </si>
  <si>
    <t>320504198312193766</t>
  </si>
  <si>
    <t>胡琴</t>
  </si>
  <si>
    <t>13584838004</t>
  </si>
  <si>
    <t>362202198304101542</t>
  </si>
  <si>
    <t>王琳琳</t>
  </si>
  <si>
    <t>13584854902</t>
  </si>
  <si>
    <t>320982198311108428</t>
  </si>
  <si>
    <t>黄友芝</t>
  </si>
  <si>
    <t>13584863481</t>
  </si>
  <si>
    <t>342425198304047920</t>
  </si>
  <si>
    <t>工银传媒指数C</t>
  </si>
  <si>
    <t>王文雅</t>
  </si>
  <si>
    <t>13584864935</t>
  </si>
  <si>
    <t>130929198310102780</t>
  </si>
  <si>
    <t>任幼华</t>
  </si>
  <si>
    <t>13584894400</t>
  </si>
  <si>
    <t>32050319831228002X</t>
  </si>
  <si>
    <t>叶锦秀</t>
  </si>
  <si>
    <t>13584935233</t>
  </si>
  <si>
    <t>440223198305063760</t>
  </si>
  <si>
    <t>肖海霞</t>
  </si>
  <si>
    <t>13771895483</t>
  </si>
  <si>
    <t>320682198304286780</t>
  </si>
  <si>
    <t>大成中债1-3年国开债指数A</t>
  </si>
  <si>
    <t>开放申购：否</t>
  </si>
  <si>
    <t>李海艳</t>
  </si>
  <si>
    <t>13584847822</t>
  </si>
  <si>
    <t>320922198310096828</t>
  </si>
  <si>
    <t>格林泓景债券A</t>
  </si>
  <si>
    <t>陈春苹</t>
  </si>
  <si>
    <t>15150405886</t>
  </si>
  <si>
    <t>511502198312223148</t>
  </si>
  <si>
    <t>大成中债1-4年国开债指数A</t>
  </si>
  <si>
    <t>秦莉亚</t>
  </si>
  <si>
    <t>13812965523</t>
  </si>
  <si>
    <t>320520198309214327</t>
  </si>
  <si>
    <t>天弘丰利债券(LOF)E</t>
  </si>
  <si>
    <t>王薇薇</t>
  </si>
  <si>
    <t>13706207130</t>
  </si>
  <si>
    <t>320681198309050025</t>
  </si>
  <si>
    <t>朱雅婷</t>
  </si>
  <si>
    <t>13776115908</t>
  </si>
  <si>
    <t>320586198307248827</t>
  </si>
  <si>
    <t>王彦</t>
  </si>
  <si>
    <t>13861308686</t>
  </si>
  <si>
    <t>320502198306302265</t>
  </si>
  <si>
    <t>徐敏敏</t>
  </si>
  <si>
    <t>15962570377</t>
  </si>
  <si>
    <t>32082619831230562X</t>
  </si>
  <si>
    <t>陈敏</t>
  </si>
  <si>
    <t>13862262433</t>
  </si>
  <si>
    <t>340504198304050427</t>
  </si>
  <si>
    <t>保单号</t>
  </si>
  <si>
    <t>陆文君</t>
  </si>
  <si>
    <t>PR2018867703145</t>
  </si>
  <si>
    <t>建信人寿保险有限公司</t>
  </si>
  <si>
    <t>浙江省</t>
  </si>
  <si>
    <t>陈如红</t>
  </si>
  <si>
    <t>PR2018885514921</t>
  </si>
  <si>
    <t>丽水</t>
  </si>
  <si>
    <t>阮贞卫</t>
  </si>
  <si>
    <t>PR2018820877665</t>
  </si>
  <si>
    <t>温州</t>
  </si>
  <si>
    <t>宋华英</t>
  </si>
  <si>
    <t>PR2018762665029</t>
  </si>
  <si>
    <t>何月琴</t>
  </si>
  <si>
    <t>PR2018368288663</t>
  </si>
  <si>
    <t>绍兴</t>
  </si>
  <si>
    <t>陈美丽</t>
  </si>
  <si>
    <t>PR2018507667280</t>
  </si>
  <si>
    <t>胡丽红</t>
  </si>
  <si>
    <t>PR2018527793671</t>
  </si>
  <si>
    <t>陈轶</t>
  </si>
  <si>
    <t>PR2018376542018</t>
  </si>
  <si>
    <t>衢州</t>
  </si>
  <si>
    <t>王桂青</t>
  </si>
  <si>
    <t>PR2018728604037</t>
  </si>
  <si>
    <t>云南</t>
  </si>
  <si>
    <t>玉溪</t>
  </si>
  <si>
    <t>周小英</t>
  </si>
  <si>
    <t>PR2018264463839</t>
  </si>
  <si>
    <t>吕美萍</t>
  </si>
  <si>
    <t>PR2018804032582</t>
  </si>
  <si>
    <t>台州</t>
  </si>
  <si>
    <t>章小仙</t>
  </si>
  <si>
    <t>PR2018509458383</t>
  </si>
  <si>
    <t>湖州</t>
  </si>
  <si>
    <t>李韶瑾</t>
  </si>
  <si>
    <t>PR2018304766814</t>
  </si>
  <si>
    <t>杨小爱</t>
  </si>
  <si>
    <t>PR2018738334933</t>
  </si>
  <si>
    <r>
      <rPr>
        <b/>
        <sz val="11"/>
        <color theme="1"/>
        <rFont val="Segoe UI"/>
        <family val="2"/>
        <charset val="1"/>
      </rPr>
      <t>姓名</t>
    </r>
  </si>
  <si>
    <r>
      <rPr>
        <b/>
        <sz val="11"/>
        <color theme="1"/>
        <rFont val="Segoe UI"/>
        <family val="2"/>
        <charset val="1"/>
      </rPr>
      <t>证件号码</t>
    </r>
  </si>
  <si>
    <r>
      <rPr>
        <b/>
        <sz val="11"/>
        <color theme="1"/>
        <rFont val="Segoe UI"/>
        <family val="2"/>
        <charset val="1"/>
      </rPr>
      <t>户籍地址</t>
    </r>
  </si>
  <si>
    <r>
      <rPr>
        <b/>
        <sz val="11"/>
        <color theme="1"/>
        <rFont val="Segoe UI"/>
        <family val="2"/>
        <charset val="1"/>
      </rPr>
      <t>移动电话</t>
    </r>
  </si>
  <si>
    <r>
      <rPr>
        <b/>
        <sz val="11"/>
        <color theme="1"/>
        <rFont val="Segoe UI"/>
        <family val="2"/>
        <charset val="1"/>
      </rPr>
      <t>号码归属地</t>
    </r>
  </si>
  <si>
    <r>
      <rPr>
        <b/>
        <sz val="11"/>
        <color theme="1"/>
        <rFont val="Segoe UI"/>
        <family val="2"/>
        <charset val="1"/>
      </rPr>
      <t>号码运营商</t>
    </r>
  </si>
  <si>
    <r>
      <rPr>
        <b/>
        <sz val="11"/>
        <color theme="1"/>
        <rFont val="Microsoft JhengHei"/>
        <family val="2"/>
      </rPr>
      <t>类型</t>
    </r>
    <phoneticPr fontId="6" type="noConversion"/>
  </si>
  <si>
    <t>DZ_HIT</t>
  </si>
  <si>
    <r>
      <rPr>
        <b/>
        <sz val="11"/>
        <color theme="1"/>
        <rFont val="Microsoft JhengHei"/>
        <family val="2"/>
      </rPr>
      <t>年龄</t>
    </r>
    <phoneticPr fontId="6" type="noConversion"/>
  </si>
  <si>
    <r>
      <rPr>
        <b/>
        <sz val="11"/>
        <color theme="1"/>
        <rFont val="Microsoft JhengHei"/>
        <family val="2"/>
      </rPr>
      <t>系统</t>
    </r>
    <phoneticPr fontId="3" type="noConversion"/>
  </si>
  <si>
    <r>
      <rPr>
        <sz val="11"/>
        <color theme="1"/>
        <rFont val="新細明體"/>
        <family val="2"/>
      </rPr>
      <t>李俊</t>
    </r>
  </si>
  <si>
    <t>340403198707310420</t>
  </si>
  <si>
    <r>
      <rPr>
        <sz val="11"/>
        <color theme="1"/>
        <rFont val="新細明體"/>
        <family val="2"/>
      </rPr>
      <t>安徽淮南田家庵</t>
    </r>
  </si>
  <si>
    <t>15805548515</t>
  </si>
  <si>
    <r>
      <rPr>
        <sz val="11"/>
        <color theme="1"/>
        <rFont val="新細明體"/>
        <family val="2"/>
      </rPr>
      <t>淮南</t>
    </r>
  </si>
  <si>
    <r>
      <rPr>
        <sz val="11"/>
        <color theme="1"/>
        <rFont val="新細明體"/>
        <family val="2"/>
      </rPr>
      <t>移动</t>
    </r>
  </si>
  <si>
    <r>
      <rPr>
        <sz val="11"/>
        <color theme="1"/>
        <rFont val="新細明體"/>
        <family val="2"/>
      </rPr>
      <t>金融</t>
    </r>
    <phoneticPr fontId="3" type="noConversion"/>
  </si>
  <si>
    <r>
      <rPr>
        <sz val="11"/>
        <color theme="1"/>
        <rFont val="新細明體"/>
        <family val="2"/>
      </rPr>
      <t>安徽省淮南市大通区大通街道金丰易居一期</t>
    </r>
    <r>
      <rPr>
        <sz val="11"/>
        <color theme="1"/>
        <rFont val="Segoe UI"/>
        <family val="2"/>
      </rPr>
      <t>5</t>
    </r>
    <r>
      <rPr>
        <sz val="11"/>
        <color theme="1"/>
        <rFont val="新細明體"/>
        <family val="2"/>
      </rPr>
      <t>号楼一单元</t>
    </r>
    <r>
      <rPr>
        <sz val="11"/>
        <color theme="1"/>
        <rFont val="Segoe UI"/>
        <family val="2"/>
      </rPr>
      <t>302</t>
    </r>
  </si>
  <si>
    <r>
      <rPr>
        <sz val="11"/>
        <color theme="1"/>
        <rFont val="新細明體"/>
        <family val="2"/>
      </rPr>
      <t>邵芹</t>
    </r>
  </si>
  <si>
    <t>342201198712053228</t>
  </si>
  <si>
    <r>
      <rPr>
        <sz val="11"/>
        <color theme="1"/>
        <rFont val="新細明體"/>
        <family val="2"/>
      </rPr>
      <t>安徽宿县宿州</t>
    </r>
  </si>
  <si>
    <t>13637183551</t>
  </si>
  <si>
    <r>
      <rPr>
        <sz val="11"/>
        <color theme="1"/>
        <rFont val="新細明體"/>
        <family val="2"/>
      </rPr>
      <t>宿州</t>
    </r>
  </si>
  <si>
    <r>
      <rPr>
        <sz val="11"/>
        <color theme="1"/>
        <rFont val="新細明體"/>
        <family val="2"/>
      </rPr>
      <t>安徽省宿州市埇桥区埇桥街道宿州</t>
    </r>
    <r>
      <rPr>
        <sz val="11"/>
        <color theme="1"/>
        <rFont val="Segoe UI"/>
        <family val="2"/>
      </rPr>
      <t>CBD</t>
    </r>
    <r>
      <rPr>
        <sz val="11"/>
        <color theme="1"/>
        <rFont val="新細明體"/>
        <family val="2"/>
      </rPr>
      <t>万达广场售楼部淮海路与环城路交汇处西侧</t>
    </r>
  </si>
  <si>
    <r>
      <rPr>
        <sz val="11"/>
        <color theme="1"/>
        <rFont val="新細明體"/>
        <family val="2"/>
      </rPr>
      <t>陶思薇</t>
    </r>
  </si>
  <si>
    <t>342201198803010848</t>
  </si>
  <si>
    <t>15665572672</t>
  </si>
  <si>
    <r>
      <rPr>
        <sz val="11"/>
        <color theme="1"/>
        <rFont val="新細明體"/>
        <family val="2"/>
      </rPr>
      <t>联通</t>
    </r>
  </si>
  <si>
    <r>
      <rPr>
        <sz val="11"/>
        <color theme="1"/>
        <rFont val="新細明體"/>
        <family val="2"/>
      </rPr>
      <t>安徽省宿州市埇桥区南关街道淮海南路瑞隆城市嘉园</t>
    </r>
    <r>
      <rPr>
        <sz val="11"/>
        <color theme="1"/>
        <rFont val="Segoe UI"/>
        <family val="2"/>
      </rPr>
      <t>2</t>
    </r>
    <r>
      <rPr>
        <sz val="11"/>
        <color theme="1"/>
        <rFont val="新細明體"/>
        <family val="2"/>
      </rPr>
      <t>号楼一单元</t>
    </r>
    <r>
      <rPr>
        <sz val="11"/>
        <color theme="1"/>
        <rFont val="Segoe UI"/>
        <family val="2"/>
      </rPr>
      <t>201</t>
    </r>
    <r>
      <rPr>
        <sz val="11"/>
        <color theme="1"/>
        <rFont val="新細明體"/>
        <family val="2"/>
      </rPr>
      <t>室</t>
    </r>
  </si>
  <si>
    <r>
      <rPr>
        <sz val="11"/>
        <color theme="1"/>
        <rFont val="新細明體"/>
        <family val="2"/>
      </rPr>
      <t>蒋海燕</t>
    </r>
  </si>
  <si>
    <t>340521198801065423</t>
  </si>
  <si>
    <r>
      <rPr>
        <sz val="11"/>
        <color theme="1"/>
        <rFont val="新細明體"/>
        <family val="2"/>
      </rPr>
      <t>安徽马鞍山当涂县</t>
    </r>
  </si>
  <si>
    <t>13855505837</t>
  </si>
  <si>
    <r>
      <rPr>
        <sz val="11"/>
        <color theme="1"/>
        <rFont val="新細明體"/>
        <family val="2"/>
      </rPr>
      <t>马鞍山</t>
    </r>
  </si>
  <si>
    <r>
      <rPr>
        <sz val="11"/>
        <color theme="1"/>
        <rFont val="新細明體"/>
        <family val="2"/>
      </rPr>
      <t>安徽省马鞍山市花山区霍里街道东方城二期小区西门大门门口</t>
    </r>
  </si>
  <si>
    <r>
      <rPr>
        <sz val="11"/>
        <color theme="1"/>
        <rFont val="新細明體"/>
        <family val="2"/>
      </rPr>
      <t>潘纪恩</t>
    </r>
  </si>
  <si>
    <t>340202197012302027</t>
  </si>
  <si>
    <r>
      <rPr>
        <sz val="11"/>
        <color theme="1"/>
        <rFont val="新細明體"/>
        <family val="2"/>
      </rPr>
      <t>安徽芜湖镜湖</t>
    </r>
  </si>
  <si>
    <t>15305536202</t>
  </si>
  <si>
    <r>
      <rPr>
        <sz val="11"/>
        <color theme="1"/>
        <rFont val="新細明體"/>
        <family val="2"/>
      </rPr>
      <t>芜湖</t>
    </r>
  </si>
  <si>
    <r>
      <rPr>
        <sz val="11"/>
        <color theme="1"/>
        <rFont val="新細明體"/>
        <family val="2"/>
      </rPr>
      <t>电信</t>
    </r>
  </si>
  <si>
    <r>
      <rPr>
        <sz val="11"/>
        <color theme="1"/>
        <rFont val="新細明體"/>
        <family val="2"/>
      </rPr>
      <t>安徽省芜湖市镜湖区赭山公共服务中心银湖南路</t>
    </r>
    <r>
      <rPr>
        <sz val="11"/>
        <color theme="1"/>
        <rFont val="Segoe UI"/>
        <family val="2"/>
      </rPr>
      <t>159</t>
    </r>
    <r>
      <rPr>
        <sz val="11"/>
        <color theme="1"/>
        <rFont val="新細明體"/>
        <family val="2"/>
      </rPr>
      <t>号小官山供电小区</t>
    </r>
    <r>
      <rPr>
        <sz val="11"/>
        <color theme="1"/>
        <rFont val="Segoe UI"/>
        <family val="2"/>
      </rPr>
      <t>179-1-501</t>
    </r>
  </si>
  <si>
    <r>
      <rPr>
        <sz val="11"/>
        <color theme="1"/>
        <rFont val="新細明體"/>
        <family val="2"/>
      </rPr>
      <t>刘阿芳</t>
    </r>
  </si>
  <si>
    <t>34220119870303472X</t>
  </si>
  <si>
    <t>15212585912</t>
  </si>
  <si>
    <r>
      <rPr>
        <sz val="11"/>
        <color theme="1"/>
        <rFont val="新細明體"/>
        <family val="2"/>
      </rPr>
      <t>安徽省宿州市埇桥区西关街道佛晓大道与纺织路交叉口冠景凯旋门</t>
    </r>
    <r>
      <rPr>
        <sz val="11"/>
        <color theme="1"/>
        <rFont val="Segoe UI"/>
        <family val="2"/>
      </rPr>
      <t>14</t>
    </r>
    <r>
      <rPr>
        <sz val="11"/>
        <color theme="1"/>
        <rFont val="新細明體"/>
        <family val="2"/>
      </rPr>
      <t>号</t>
    </r>
    <r>
      <rPr>
        <sz val="11"/>
        <color theme="1"/>
        <rFont val="Segoe UI"/>
        <family val="2"/>
      </rPr>
      <t>1</t>
    </r>
    <r>
      <rPr>
        <sz val="11"/>
        <color theme="1"/>
        <rFont val="新細明體"/>
        <family val="2"/>
      </rPr>
      <t>单元</t>
    </r>
    <r>
      <rPr>
        <sz val="11"/>
        <color theme="1"/>
        <rFont val="Segoe UI"/>
        <family val="2"/>
      </rPr>
      <t>1002</t>
    </r>
    <r>
      <rPr>
        <sz val="11"/>
        <color theme="1"/>
        <rFont val="新細明體"/>
        <family val="2"/>
      </rPr>
      <t>室</t>
    </r>
  </si>
  <si>
    <r>
      <rPr>
        <sz val="11"/>
        <color theme="1"/>
        <rFont val="新細明體"/>
        <family val="2"/>
      </rPr>
      <t>安明仙</t>
    </r>
  </si>
  <si>
    <t>532101198602054668</t>
  </si>
  <si>
    <r>
      <rPr>
        <sz val="11"/>
        <color theme="1"/>
        <rFont val="新細明體"/>
        <family val="2"/>
      </rPr>
      <t>云南昭通昭通</t>
    </r>
  </si>
  <si>
    <t>18010849010</t>
  </si>
  <si>
    <r>
      <rPr>
        <sz val="11"/>
        <color theme="1"/>
        <rFont val="新細明體"/>
        <family val="2"/>
      </rPr>
      <t>宣城</t>
    </r>
  </si>
  <si>
    <r>
      <rPr>
        <sz val="11"/>
        <color theme="1"/>
        <rFont val="新細明體"/>
        <family val="2"/>
      </rPr>
      <t>安徽省宣城市宁国市津河东路</t>
    </r>
    <r>
      <rPr>
        <sz val="11"/>
        <color theme="1"/>
        <rFont val="Segoe UI"/>
        <family val="2"/>
      </rPr>
      <t>76</t>
    </r>
    <r>
      <rPr>
        <sz val="11"/>
        <color theme="1"/>
        <rFont val="新細明體"/>
        <family val="2"/>
      </rPr>
      <t>号宁国市人民医院住院部</t>
    </r>
    <r>
      <rPr>
        <sz val="11"/>
        <color theme="1"/>
        <rFont val="Segoe UI"/>
        <family val="2"/>
      </rPr>
      <t>2</t>
    </r>
    <r>
      <rPr>
        <sz val="11"/>
        <color theme="1"/>
        <rFont val="新細明體"/>
        <family val="2"/>
      </rPr>
      <t>号楼</t>
    </r>
    <r>
      <rPr>
        <sz val="11"/>
        <color theme="1"/>
        <rFont val="Segoe UI"/>
        <family val="2"/>
      </rPr>
      <t xml:space="preserve"> 6</t>
    </r>
    <r>
      <rPr>
        <sz val="11"/>
        <color theme="1"/>
        <rFont val="新細明體"/>
        <family val="2"/>
      </rPr>
      <t>楼内分泌科医办室</t>
    </r>
  </si>
  <si>
    <r>
      <rPr>
        <sz val="11"/>
        <color theme="1"/>
        <rFont val="新細明體"/>
        <family val="2"/>
      </rPr>
      <t>周莹莹</t>
    </r>
  </si>
  <si>
    <t>340403198804080428</t>
  </si>
  <si>
    <t>13855419597</t>
  </si>
  <si>
    <r>
      <rPr>
        <sz val="11"/>
        <color theme="1"/>
        <rFont val="新細明體"/>
        <family val="2"/>
      </rPr>
      <t>安徽省淮南市田家庵区全境</t>
    </r>
    <r>
      <rPr>
        <sz val="11"/>
        <color theme="1"/>
        <rFont val="Segoe UI"/>
        <family val="2"/>
      </rPr>
      <t xml:space="preserve"> </t>
    </r>
    <r>
      <rPr>
        <sz val="11"/>
        <color theme="1"/>
        <rFont val="新細明體"/>
        <family val="2"/>
      </rPr>
      <t>金色家园</t>
    </r>
    <r>
      <rPr>
        <sz val="11"/>
        <color theme="1"/>
        <rFont val="Segoe UI"/>
        <family val="2"/>
      </rPr>
      <t>6</t>
    </r>
    <r>
      <rPr>
        <sz val="11"/>
        <color theme="1"/>
        <rFont val="新細明體"/>
        <family val="2"/>
      </rPr>
      <t>号楼</t>
    </r>
  </si>
  <si>
    <r>
      <rPr>
        <sz val="11"/>
        <color theme="1"/>
        <rFont val="新細明體"/>
        <family val="2"/>
      </rPr>
      <t>冯琼</t>
    </r>
  </si>
  <si>
    <t>340204198603192621</t>
  </si>
  <si>
    <r>
      <rPr>
        <sz val="11"/>
        <color theme="1"/>
        <rFont val="新細明體"/>
        <family val="2"/>
      </rPr>
      <t>安徽芜湖新芜</t>
    </r>
  </si>
  <si>
    <t>13966033037</t>
  </si>
  <si>
    <r>
      <rPr>
        <sz val="11"/>
        <color theme="1"/>
        <rFont val="新細明體"/>
        <family val="2"/>
      </rPr>
      <t>安徽省芜湖市三山区龙湖街道碧桂园小区</t>
    </r>
  </si>
  <si>
    <r>
      <rPr>
        <sz val="11"/>
        <color theme="1"/>
        <rFont val="新細明體"/>
        <family val="2"/>
      </rPr>
      <t>罗君凤</t>
    </r>
  </si>
  <si>
    <t>45032419871226044X</t>
  </si>
  <si>
    <r>
      <rPr>
        <sz val="11"/>
        <color theme="1"/>
        <rFont val="新細明體"/>
        <family val="2"/>
      </rPr>
      <t>广西壮族自治桂林全州县</t>
    </r>
  </si>
  <si>
    <t>18949418400</t>
  </si>
  <si>
    <r>
      <rPr>
        <sz val="11"/>
        <color theme="1"/>
        <rFont val="新細明體"/>
        <family val="2"/>
      </rPr>
      <t>安徽省芜湖市弋江区安徽省</t>
    </r>
    <r>
      <rPr>
        <sz val="11"/>
        <color theme="1"/>
        <rFont val="Segoe UI"/>
        <family val="2"/>
      </rPr>
      <t xml:space="preserve"> </t>
    </r>
    <r>
      <rPr>
        <sz val="11"/>
        <color theme="1"/>
        <rFont val="新細明體"/>
        <family val="2"/>
      </rPr>
      <t>芜湖市</t>
    </r>
    <r>
      <rPr>
        <sz val="11"/>
        <color theme="1"/>
        <rFont val="Segoe UI"/>
        <family val="2"/>
      </rPr>
      <t xml:space="preserve"> </t>
    </r>
    <r>
      <rPr>
        <sz val="11"/>
        <color theme="1"/>
        <rFont val="新細明體"/>
        <family val="2"/>
      </rPr>
      <t>弋江区</t>
    </r>
    <r>
      <rPr>
        <sz val="11"/>
        <color theme="1"/>
        <rFont val="Segoe UI"/>
        <family val="2"/>
      </rPr>
      <t xml:space="preserve"> </t>
    </r>
    <r>
      <rPr>
        <sz val="11"/>
        <color theme="1"/>
        <rFont val="新細明體"/>
        <family val="2"/>
      </rPr>
      <t>中</t>
    </r>
    <r>
      <rPr>
        <sz val="11"/>
        <color theme="1"/>
        <rFont val="Segoe UI"/>
        <family val="2"/>
      </rPr>
      <t xml:space="preserve"> </t>
    </r>
    <r>
      <rPr>
        <sz val="11"/>
        <color theme="1"/>
        <rFont val="新細明體"/>
        <family val="2"/>
      </rPr>
      <t>央城</t>
    </r>
    <r>
      <rPr>
        <sz val="11"/>
        <color theme="1"/>
        <rFont val="Segoe UI"/>
        <family val="2"/>
      </rPr>
      <t>A</t>
    </r>
    <r>
      <rPr>
        <sz val="11"/>
        <color theme="1"/>
        <rFont val="新細明體"/>
        <family val="2"/>
      </rPr>
      <t>区</t>
    </r>
    <r>
      <rPr>
        <sz val="11"/>
        <color theme="1"/>
        <rFont val="Segoe UI"/>
        <family val="2"/>
      </rPr>
      <t>8</t>
    </r>
    <r>
      <rPr>
        <sz val="11"/>
        <color theme="1"/>
        <rFont val="新細明體"/>
        <family val="2"/>
      </rPr>
      <t>号楼四单元</t>
    </r>
    <r>
      <rPr>
        <sz val="11"/>
        <color theme="1"/>
        <rFont val="Segoe UI"/>
        <family val="2"/>
      </rPr>
      <t>501</t>
    </r>
  </si>
  <si>
    <r>
      <rPr>
        <sz val="11"/>
        <color theme="1"/>
        <rFont val="新細明體"/>
        <family val="2"/>
      </rPr>
      <t>许丽</t>
    </r>
  </si>
  <si>
    <t>340404198210280226</t>
  </si>
  <si>
    <r>
      <rPr>
        <sz val="11"/>
        <color theme="1"/>
        <rFont val="新細明體"/>
        <family val="2"/>
      </rPr>
      <t>安徽淮南谢家集</t>
    </r>
  </si>
  <si>
    <t>18656108656</t>
  </si>
  <si>
    <r>
      <rPr>
        <sz val="11"/>
        <color theme="1"/>
        <rFont val="新細明體"/>
        <family val="2"/>
      </rPr>
      <t>淮北</t>
    </r>
  </si>
  <si>
    <r>
      <rPr>
        <sz val="11"/>
        <color theme="1"/>
        <rFont val="新細明體"/>
        <family val="2"/>
      </rPr>
      <t>安徽淮北市相山区城区六马路东头寇湾西塘南</t>
    </r>
    <r>
      <rPr>
        <sz val="11"/>
        <color theme="1"/>
        <rFont val="Segoe UI"/>
        <family val="2"/>
      </rPr>
      <t>200</t>
    </r>
    <r>
      <rPr>
        <sz val="11"/>
        <color theme="1"/>
        <rFont val="新細明體"/>
        <family val="2"/>
      </rPr>
      <t>米</t>
    </r>
  </si>
  <si>
    <r>
      <rPr>
        <sz val="11"/>
        <color theme="1"/>
        <rFont val="新細明體"/>
        <family val="2"/>
      </rPr>
      <t>占敏敏</t>
    </r>
  </si>
  <si>
    <t>340521198808180045</t>
  </si>
  <si>
    <t>15156857650</t>
  </si>
  <si>
    <r>
      <rPr>
        <sz val="11"/>
        <color theme="1"/>
        <rFont val="新細明體"/>
        <family val="2"/>
      </rPr>
      <t>安徽省马鞍山市花山区东方城二区九栋</t>
    </r>
    <r>
      <rPr>
        <sz val="11"/>
        <color theme="1"/>
        <rFont val="Segoe UI"/>
        <family val="2"/>
      </rPr>
      <t>2001</t>
    </r>
    <r>
      <rPr>
        <sz val="11"/>
        <color theme="1"/>
        <rFont val="新細明體"/>
        <family val="2"/>
      </rPr>
      <t>室</t>
    </r>
  </si>
  <si>
    <t>张惠群</t>
  </si>
  <si>
    <t>511102197812066525</t>
  </si>
  <si>
    <t>邮储银行-绿卡银联标准卡</t>
    <phoneticPr fontId="3" type="noConversion"/>
  </si>
  <si>
    <t>四川省乐山市市中区罗汉镇四川省乐山市市中区罗汉镇黄金村3组118号</t>
  </si>
  <si>
    <t>郭雁</t>
  </si>
  <si>
    <t>51110219701106102X</t>
  </si>
  <si>
    <t>四川省乐山市市中区张公桥街道财政局滨江路</t>
  </si>
  <si>
    <t>何成英</t>
  </si>
  <si>
    <t>511102197304090449</t>
  </si>
  <si>
    <t>四川省乐山市峨眉山市新平乡峨眉山佛光医院</t>
  </si>
  <si>
    <t>徐毅</t>
  </si>
  <si>
    <t>511111197805051022</t>
  </si>
  <si>
    <t>四川省-乐山市-市中区-茶坊路315号朝阳小区2幢1单元601</t>
  </si>
  <si>
    <t>罗群英</t>
  </si>
  <si>
    <t>511102197805067722</t>
  </si>
  <si>
    <t>福建省福州市闽侯县上街镇福建省福州市闽侯县上街镇文贤路一号闽江学院</t>
  </si>
  <si>
    <t>宋兰英</t>
  </si>
  <si>
    <t>510122197506056446</t>
  </si>
  <si>
    <t>四川省乐山市市中区肖坝街道四川乐山肖坝路222号</t>
  </si>
  <si>
    <t>杨红梅</t>
  </si>
  <si>
    <t>14272519721004642X</t>
  </si>
  <si>
    <t>中国四川省乐山市峨眉山市 西南交大峨眉校区 西南交大峨眉校区</t>
  </si>
  <si>
    <t>李燕</t>
  </si>
  <si>
    <t>510111197312070769</t>
  </si>
  <si>
    <t>四川省成都市金牛区 沙河源街道   沙河源街道甘泉路六号新桥逸景b区</t>
  </si>
  <si>
    <t>罗玉美</t>
  </si>
  <si>
    <t>511181197505065026</t>
  </si>
  <si>
    <t>四川省乐山市峨眉山市黄湾乡报国寺好吃街来凤大洒店</t>
  </si>
  <si>
    <t>潘应群</t>
  </si>
  <si>
    <t>511121197102054182</t>
  </si>
  <si>
    <t>四川省-乐山市-市中区 新广场嘉兴路鸿瑞花园对面可全超市</t>
  </si>
  <si>
    <t>易谢桃</t>
  </si>
  <si>
    <t>511102198008048224</t>
  </si>
  <si>
    <t>四川省乐山市市中区通江街道滨江路北段2536号罗浮盛世</t>
  </si>
  <si>
    <t>唐羚</t>
  </si>
  <si>
    <t>511124197612040046</t>
  </si>
  <si>
    <t>中国四川省乐山市井研县 研城镇   研城镇井研县建设路122号广播电视局</t>
  </si>
  <si>
    <t>王洪旭</t>
  </si>
  <si>
    <t>511123197106100468</t>
  </si>
  <si>
    <t>广东东莞市东莞市广东省东莞市东莞市大岭山镇梅林村邝围巷1号</t>
  </si>
  <si>
    <t>黄开容</t>
  </si>
  <si>
    <t>511123197007090321</t>
  </si>
  <si>
    <t>四川省乐山市犍为县清溪镇正北街勇记饭店</t>
  </si>
  <si>
    <t>高莉</t>
  </si>
  <si>
    <t>511181197612040027</t>
  </si>
  <si>
    <t>四川省乐山市峨眉山市绥山镇名山路东段283号</t>
  </si>
  <si>
    <t>薛媛</t>
  </si>
  <si>
    <t>18992390300</t>
  </si>
  <si>
    <t>6210984827025065686</t>
  </si>
  <si>
    <t>邮储银行 绿卡通卡</t>
  </si>
  <si>
    <t>610522198508130021</t>
  </si>
  <si>
    <t>陕西省</t>
  </si>
  <si>
    <t>渭南市</t>
  </si>
  <si>
    <t>冯芳娥</t>
  </si>
  <si>
    <t>18992977219</t>
  </si>
  <si>
    <t>6221811734746968634</t>
  </si>
  <si>
    <t>邮储银行 绿卡专用卡</t>
  </si>
  <si>
    <t>610526197606308840</t>
  </si>
  <si>
    <t>段红梅</t>
  </si>
  <si>
    <t>13772018180</t>
  </si>
  <si>
    <t>6200621978079000838</t>
  </si>
  <si>
    <t>邮储银行 银联标准卡</t>
  </si>
  <si>
    <t>610521198001032485</t>
  </si>
  <si>
    <t>张清莉</t>
  </si>
  <si>
    <t>18992304313</t>
  </si>
  <si>
    <t>6200622258514777442</t>
  </si>
  <si>
    <t>61052619770505492X</t>
  </si>
  <si>
    <t>吴艳艳</t>
  </si>
  <si>
    <t>18261905218</t>
  </si>
  <si>
    <t>6221516533912055756</t>
  </si>
  <si>
    <t>邮储银行 绿卡银联标准卡</t>
  </si>
  <si>
    <t>610582198406042027</t>
  </si>
  <si>
    <t>张洁新</t>
  </si>
  <si>
    <t>13289425000</t>
  </si>
  <si>
    <t>6210961688211913924</t>
  </si>
  <si>
    <t>610524198809165220</t>
  </si>
  <si>
    <t>康楠楠</t>
  </si>
  <si>
    <t>15353951202</t>
  </si>
  <si>
    <t>6221885349152778103</t>
  </si>
  <si>
    <t>610502198801208224</t>
  </si>
  <si>
    <t>杨月亲</t>
  </si>
  <si>
    <t>18091358430</t>
  </si>
  <si>
    <t>6210969921486267102</t>
  </si>
  <si>
    <t>612126197606294020</t>
  </si>
  <si>
    <t>魏杰</t>
  </si>
  <si>
    <t>18091486568</t>
  </si>
  <si>
    <t>6210989137396668372</t>
  </si>
  <si>
    <t>610528198601131529</t>
  </si>
  <si>
    <t>王宁</t>
  </si>
  <si>
    <t>13759635880</t>
  </si>
  <si>
    <t>6221519793495563348</t>
  </si>
  <si>
    <t>61052119841022228X</t>
  </si>
  <si>
    <t>张琳</t>
  </si>
  <si>
    <t>17691344938</t>
  </si>
  <si>
    <t>6221818469448098561</t>
  </si>
  <si>
    <t>610502198512102423</t>
  </si>
  <si>
    <t>郭丽</t>
  </si>
  <si>
    <t>13992345923</t>
  </si>
  <si>
    <t>9551004102364317506</t>
  </si>
  <si>
    <t>610522198311114028</t>
  </si>
  <si>
    <t>常健莉</t>
  </si>
  <si>
    <t>13891389063</t>
  </si>
  <si>
    <t>6212859468226799084</t>
  </si>
  <si>
    <t>邮储银行 中职学生资助卡</t>
  </si>
  <si>
    <t>610527198506180027</t>
  </si>
  <si>
    <t>霍晓丽</t>
  </si>
  <si>
    <t>13609233870</t>
  </si>
  <si>
    <t>6210954057556754690</t>
  </si>
  <si>
    <t>邮储银行 绿卡通VIP卡</t>
  </si>
  <si>
    <t>612129197706120027</t>
  </si>
  <si>
    <t>证件号码</t>
  </si>
  <si>
    <t>户籍地址</t>
  </si>
  <si>
    <t>移动电话</t>
  </si>
  <si>
    <t>号码归属地</t>
  </si>
  <si>
    <t>号码运营商</t>
  </si>
  <si>
    <t>类型</t>
    <phoneticPr fontId="3" type="noConversion"/>
  </si>
  <si>
    <t>高凡弟</t>
  </si>
  <si>
    <t>620523196812025022</t>
  </si>
  <si>
    <t>甘肃天水甘谷县</t>
  </si>
  <si>
    <t>17393894636</t>
  </si>
  <si>
    <t>甘肃天水</t>
  </si>
  <si>
    <t>五星级</t>
    <phoneticPr fontId="3" type="noConversion"/>
  </si>
  <si>
    <t>李玲华</t>
  </si>
  <si>
    <t>620502196404120766</t>
  </si>
  <si>
    <t>甘肃天水秦州区</t>
  </si>
  <si>
    <t>18909388468</t>
  </si>
  <si>
    <t>胡继莲</t>
  </si>
  <si>
    <t>620502196404221620</t>
  </si>
  <si>
    <t>18919387636</t>
  </si>
  <si>
    <t>何爱珍</t>
  </si>
  <si>
    <t>620502196403031622</t>
  </si>
  <si>
    <t>18393392459</t>
  </si>
  <si>
    <t>张秀萍</t>
  </si>
  <si>
    <t>620524196801081869</t>
  </si>
  <si>
    <t>甘肃天水武山县</t>
  </si>
  <si>
    <t>13195813127</t>
  </si>
  <si>
    <t>秦爱英</t>
  </si>
  <si>
    <t>62050319630301002X</t>
  </si>
  <si>
    <t>甘肃天水麦积区</t>
  </si>
  <si>
    <t>13893878518</t>
  </si>
  <si>
    <t>张慧琳</t>
  </si>
  <si>
    <t>620502196603311629</t>
  </si>
  <si>
    <t>19993831085</t>
  </si>
  <si>
    <t>李玉林</t>
  </si>
  <si>
    <t>620523196410040422</t>
  </si>
  <si>
    <t>13519089116</t>
  </si>
  <si>
    <t>徐春兰</t>
  </si>
  <si>
    <t>620523196307300388</t>
  </si>
  <si>
    <t>13893880989</t>
  </si>
  <si>
    <t>刘晓敏</t>
  </si>
  <si>
    <t>620503196401040724</t>
  </si>
  <si>
    <t>13309388801</t>
  </si>
  <si>
    <t>孙春花</t>
  </si>
  <si>
    <t>620503196303080326</t>
  </si>
  <si>
    <t>13085978856</t>
  </si>
  <si>
    <t>牛爱丽</t>
  </si>
  <si>
    <t>62050219631121072X</t>
  </si>
  <si>
    <t>15097258666</t>
  </si>
  <si>
    <t>王胜苹</t>
  </si>
  <si>
    <t>13551459718</t>
  </si>
  <si>
    <t>四川省达川地区达县</t>
  </si>
  <si>
    <t>513021196803014767</t>
  </si>
  <si>
    <t>达州</t>
  </si>
  <si>
    <t>已检测过</t>
    <phoneticPr fontId="28" type="noConversion"/>
  </si>
  <si>
    <t>李敦芬</t>
  </si>
  <si>
    <t>15328936270</t>
  </si>
  <si>
    <t>四川省达川地区渠县</t>
  </si>
  <si>
    <t>513030196805108640</t>
  </si>
  <si>
    <t>杨登容</t>
  </si>
  <si>
    <t>18780892889</t>
  </si>
  <si>
    <t>四川省达川地区宣汉县</t>
  </si>
  <si>
    <t>513022196803090504</t>
  </si>
  <si>
    <t>柳楊</t>
  </si>
  <si>
    <t>15348240558</t>
  </si>
  <si>
    <t>513022196612280049</t>
  </si>
  <si>
    <t>张志慧</t>
  </si>
  <si>
    <t>13795697518</t>
  </si>
  <si>
    <t>51303019660601326X</t>
  </si>
  <si>
    <t>康秀</t>
  </si>
  <si>
    <t>15388392955</t>
  </si>
  <si>
    <t>513022196612126084</t>
  </si>
  <si>
    <t>潘霞</t>
  </si>
  <si>
    <t>15583330166</t>
  </si>
  <si>
    <t>513021196804228142</t>
  </si>
  <si>
    <t>杨虹</t>
  </si>
  <si>
    <t>15508223699</t>
  </si>
  <si>
    <t>四川省达川地区大竹县</t>
  </si>
  <si>
    <t>513029196712070027</t>
  </si>
  <si>
    <t>肖前玉</t>
  </si>
  <si>
    <t>18282258399</t>
  </si>
  <si>
    <t>513029196609201746</t>
  </si>
  <si>
    <t>田小玲</t>
  </si>
  <si>
    <t>18111788760</t>
  </si>
  <si>
    <t>513030196603010063</t>
  </si>
  <si>
    <t>张永珍</t>
  </si>
  <si>
    <t>15775638591</t>
  </si>
  <si>
    <t>513029196701026100</t>
  </si>
  <si>
    <t>林章英</t>
  </si>
  <si>
    <t>13548271698</t>
  </si>
  <si>
    <t>513022196712060748</t>
  </si>
  <si>
    <t>柏子英</t>
  </si>
  <si>
    <t>15983899818</t>
  </si>
  <si>
    <t>513021196807214301</t>
  </si>
  <si>
    <t>冯琴</t>
  </si>
  <si>
    <t>513021197409030827</t>
  </si>
  <si>
    <t>1974</t>
  </si>
  <si>
    <t>曼斯VIP铂金卡8.5折</t>
  </si>
  <si>
    <t>美容顾客</t>
  </si>
  <si>
    <t>胡道菊</t>
  </si>
  <si>
    <t>513001197110231020</t>
  </si>
  <si>
    <t>1971</t>
  </si>
  <si>
    <t>曼斯VIP铂金卡8折</t>
  </si>
  <si>
    <t>王儒珍</t>
  </si>
  <si>
    <t>612328198002203245</t>
  </si>
  <si>
    <t>1980</t>
  </si>
  <si>
    <t>陕西</t>
  </si>
  <si>
    <t>曼斯VIP铂金卡9折</t>
  </si>
  <si>
    <t>马茂芳</t>
  </si>
  <si>
    <t>513022197201050024</t>
  </si>
  <si>
    <t>1972</t>
  </si>
  <si>
    <t>常翠红</t>
  </si>
  <si>
    <t>410422197912244349</t>
  </si>
  <si>
    <t>1979</t>
  </si>
  <si>
    <t>河南</t>
  </si>
  <si>
    <t>曼斯VIP金卡</t>
  </si>
  <si>
    <t>苏兰</t>
  </si>
  <si>
    <t>513028197105227289</t>
  </si>
  <si>
    <t>周明妮</t>
  </si>
  <si>
    <t>513021197110285905</t>
  </si>
  <si>
    <t>王波</t>
  </si>
  <si>
    <t>51302919700116008X</t>
  </si>
  <si>
    <t>1970</t>
  </si>
  <si>
    <t>贾红梅</t>
  </si>
  <si>
    <t>513030197101262521</t>
  </si>
  <si>
    <t>曼斯VIP铂金卡7.5折</t>
  </si>
  <si>
    <t>彭小丽</t>
  </si>
  <si>
    <t>513022197405268762</t>
  </si>
  <si>
    <t>彭孝波</t>
  </si>
  <si>
    <t>432524198005034020</t>
  </si>
  <si>
    <t>湖南</t>
  </si>
  <si>
    <t>艾光伟</t>
  </si>
  <si>
    <t>513021197208030185</t>
  </si>
  <si>
    <t>蒋娟</t>
  </si>
  <si>
    <t>513001197110130887</t>
  </si>
  <si>
    <t>孙绍燕</t>
  </si>
  <si>
    <t>513022197802020904</t>
  </si>
  <si>
    <t>1978</t>
  </si>
  <si>
    <t>李小芳</t>
  </si>
  <si>
    <t>410901197910262741</t>
  </si>
  <si>
    <t>张霞</t>
  </si>
  <si>
    <t>542625197101120028</t>
  </si>
  <si>
    <t>PR93749-风险低</t>
  </si>
  <si>
    <t>非保本浮动收益</t>
  </si>
  <si>
    <t>已签约</t>
  </si>
  <si>
    <t>褚引燕</t>
  </si>
  <si>
    <t>330424197610130226</t>
  </si>
  <si>
    <t>罗容</t>
  </si>
  <si>
    <t>510102197104010028</t>
  </si>
  <si>
    <t>曾平</t>
  </si>
  <si>
    <t>510105198211200525</t>
  </si>
  <si>
    <t>杨良滔</t>
  </si>
  <si>
    <t>520203198002104726</t>
  </si>
  <si>
    <t>陈赟</t>
  </si>
  <si>
    <t>420602198508251522</t>
  </si>
  <si>
    <t>向美盈</t>
  </si>
  <si>
    <t>441802196804276923</t>
  </si>
  <si>
    <t>张传梅</t>
  </si>
  <si>
    <t>413025197508184540</t>
  </si>
  <si>
    <t>刘秀</t>
  </si>
  <si>
    <t>510902198201102643</t>
  </si>
  <si>
    <t>黄科丽</t>
  </si>
  <si>
    <t>511131197702220423</t>
  </si>
  <si>
    <t>张国英</t>
  </si>
  <si>
    <t>420984197809078424</t>
  </si>
  <si>
    <t>张敏</t>
  </si>
  <si>
    <t>421083198602154223</t>
  </si>
  <si>
    <t>李秋夏</t>
  </si>
  <si>
    <t>445381198508302825</t>
  </si>
  <si>
    <t>何军</t>
  </si>
  <si>
    <t>33010219690607034X</t>
  </si>
  <si>
    <t>何检</t>
  </si>
  <si>
    <t>430123197103124228</t>
  </si>
  <si>
    <t>蒲艳清</t>
  </si>
  <si>
    <t>510623197207180520</t>
  </si>
  <si>
    <t>朱锦莲</t>
  </si>
  <si>
    <t>330423196911191443</t>
  </si>
  <si>
    <t>谈柏汐</t>
  </si>
  <si>
    <t>510106198510212522</t>
  </si>
  <si>
    <t>四川省成都市龙泉驿区四川省成都市龙泉驿区大面街道金枫路西50米天府逸家2期黑眼熊</t>
  </si>
  <si>
    <t>招商信诺筑福金生年金保险</t>
  </si>
  <si>
    <t>月交</t>
  </si>
  <si>
    <t>592.65</t>
  </si>
  <si>
    <t>邓春媚</t>
  </si>
  <si>
    <t>510105198602040020</t>
  </si>
  <si>
    <t>四川省成都市双流区万安镇万新路合能枫丹铂麓1期</t>
  </si>
  <si>
    <t>招商信诺百万守护两全保险</t>
  </si>
  <si>
    <t>592.31</t>
  </si>
  <si>
    <t>杨习文</t>
  </si>
  <si>
    <t>510107198910111786</t>
  </si>
  <si>
    <t>四川省成都市武侯区石羊场街道成都市高新区仁和东街21号10417</t>
  </si>
  <si>
    <t>598.33</t>
  </si>
  <si>
    <t>李桃</t>
  </si>
  <si>
    <t>510108198206163327</t>
  </si>
  <si>
    <t>四川省成都市武侯区晋阳街道晋平街37号</t>
  </si>
  <si>
    <t>832.13</t>
  </si>
  <si>
    <t>徐珍</t>
  </si>
  <si>
    <t>510122198801084129</t>
  </si>
  <si>
    <t>四川省成都市成华区全境龙潭寺华盛路锦城龙苑</t>
  </si>
  <si>
    <t>355.19</t>
  </si>
  <si>
    <t>唐捷</t>
  </si>
  <si>
    <t>510105198402040261</t>
  </si>
  <si>
    <t>四川省成都市武侯区石羊场街道高新区南三环四段益州大道北段博雅街88号汇雅园16栋禾马家代收</t>
  </si>
  <si>
    <t>862.33</t>
  </si>
  <si>
    <t>朱玉洁</t>
  </si>
  <si>
    <t>510106198912316228</t>
  </si>
  <si>
    <t>四川省成都市成华区桃蹊路街道香木林路98号圣地名居</t>
  </si>
  <si>
    <t>398.35</t>
  </si>
  <si>
    <t>朱兰馨</t>
  </si>
  <si>
    <t>51012919900321002X</t>
  </si>
  <si>
    <t>四川省成都市双流区涧漕中街333号香楠湖一期</t>
  </si>
  <si>
    <t>803.86</t>
  </si>
  <si>
    <t>禹晓骄</t>
  </si>
  <si>
    <t>510108198807280326</t>
  </si>
  <si>
    <t>四川省成都市龙泉驿区四川省成都市龙泉驿区香水城5栋2单元404号</t>
  </si>
  <si>
    <t>388.35</t>
  </si>
  <si>
    <t>曾玉烜</t>
  </si>
  <si>
    <t>510125199009263549</t>
  </si>
  <si>
    <t>四川省成都市武侯区 玉林街道   小天北街8号天竺丽苑</t>
  </si>
  <si>
    <t>803.43</t>
  </si>
  <si>
    <t>廖龑</t>
  </si>
  <si>
    <t>510107198310050529</t>
  </si>
  <si>
    <t>四川省成都市邛崃市 临邛镇   兴贤街4号家佰利</t>
  </si>
  <si>
    <t>588.25</t>
  </si>
  <si>
    <t>杨珍珍</t>
  </si>
  <si>
    <t>510122199006055366</t>
  </si>
  <si>
    <t>四川省成都市成华区四川省成都市成华区水碾河路北社区北一街6号15栋一单元田汐</t>
  </si>
  <si>
    <t>820.94</t>
  </si>
  <si>
    <t>胡小琴</t>
  </si>
  <si>
    <t>51012219870212712X</t>
  </si>
  <si>
    <t>四川省成都市成华区 猛追湾街道   成华区成华大道新鸿路20号2栋</t>
  </si>
  <si>
    <t>519.45</t>
  </si>
  <si>
    <t>李卉</t>
  </si>
  <si>
    <t>510104198212302367</t>
  </si>
  <si>
    <t>四川省成都市武侯区人民南路四段成科路8号附4号力力房产</t>
  </si>
  <si>
    <t>776.45</t>
  </si>
  <si>
    <t>刁一芳</t>
  </si>
  <si>
    <t>510104198901030029</t>
  </si>
  <si>
    <t>四川省成都市武侯区金花桥街道马家河居民委员会</t>
  </si>
  <si>
    <t>398.70</t>
  </si>
  <si>
    <t>向芹</t>
  </si>
  <si>
    <t>510122198908287129</t>
  </si>
  <si>
    <t>四川省成都市龙泉驿区龙泉街道怡岭路378号</t>
  </si>
  <si>
    <t>355.17</t>
  </si>
  <si>
    <t>金橙财富</t>
  </si>
  <si>
    <t>认证用户</t>
  </si>
  <si>
    <t>王宝凤</t>
  </si>
  <si>
    <t>410412197110120026</t>
  </si>
  <si>
    <t>blockMsg:None</t>
  </si>
  <si>
    <t>headUrl:None</t>
  </si>
  <si>
    <t>张彤</t>
  </si>
  <si>
    <t>34220119690619082X</t>
  </si>
  <si>
    <t>吴庆洁</t>
  </si>
  <si>
    <t>23020219741001122X</t>
  </si>
  <si>
    <t>黑龙江</t>
  </si>
  <si>
    <t>简欣容</t>
  </si>
  <si>
    <t>150102197404040029</t>
  </si>
  <si>
    <t>内蒙古</t>
  </si>
  <si>
    <t>陈绍芸</t>
  </si>
  <si>
    <t>510802196802170727</t>
  </si>
  <si>
    <t>张瑞华</t>
  </si>
  <si>
    <t>411123197509036022</t>
  </si>
  <si>
    <t>1975</t>
  </si>
  <si>
    <t>王秀玲</t>
  </si>
  <si>
    <t>320323197106217046</t>
  </si>
  <si>
    <t>苏绮</t>
  </si>
  <si>
    <t>320102197110063227</t>
  </si>
  <si>
    <t>史玉宇</t>
  </si>
  <si>
    <t>320404197110210628</t>
  </si>
  <si>
    <t>何红真</t>
  </si>
  <si>
    <t>420601196701263546</t>
  </si>
  <si>
    <t>1967</t>
  </si>
  <si>
    <t>王振英</t>
  </si>
  <si>
    <t>320721196605112825</t>
  </si>
  <si>
    <t>杨莉</t>
  </si>
  <si>
    <t>512201197404240889</t>
  </si>
  <si>
    <t>余华</t>
  </si>
  <si>
    <t>421003197509151523</t>
  </si>
  <si>
    <t>李亚琴</t>
  </si>
  <si>
    <t>21078219740916382X</t>
  </si>
  <si>
    <t>辽宁</t>
  </si>
  <si>
    <t>周玉珍</t>
  </si>
  <si>
    <t>320125197311225522</t>
  </si>
  <si>
    <t>1973</t>
  </si>
  <si>
    <t>产品名称</t>
  </si>
  <si>
    <t>1</t>
  </si>
  <si>
    <t>孙琼</t>
  </si>
  <si>
    <t>310108196405250443</t>
  </si>
  <si>
    <t>上海市分公司上海中心支公司</t>
  </si>
  <si>
    <t>环球保险富人区</t>
  </si>
  <si>
    <t>郭继红</t>
  </si>
  <si>
    <t>371327196506110222</t>
  </si>
  <si>
    <t>1965</t>
  </si>
  <si>
    <t>山东省分公司临沂中心支公司</t>
  </si>
  <si>
    <t>许美瑛</t>
  </si>
  <si>
    <t>330402196605021540</t>
  </si>
  <si>
    <t>浙江省分公司嘉兴中心支公司</t>
  </si>
  <si>
    <t>唐雪</t>
  </si>
  <si>
    <t>210204196602215782</t>
  </si>
  <si>
    <t>辽宁省分公司大连中心支公司</t>
  </si>
  <si>
    <t>汪秋兰</t>
  </si>
  <si>
    <t>51022119691005042X</t>
  </si>
  <si>
    <t>重庆市分公司重庆中心支公司</t>
  </si>
  <si>
    <t>孙丽</t>
  </si>
  <si>
    <t>610103197104122820</t>
  </si>
  <si>
    <t>陕西省分公司西安中心支公司</t>
  </si>
  <si>
    <t>严红</t>
  </si>
  <si>
    <t>320204197006281345</t>
  </si>
  <si>
    <t>江苏省分公司无锡中心支公司</t>
  </si>
  <si>
    <t>翁玲玉</t>
  </si>
  <si>
    <t>330123197009281645</t>
  </si>
  <si>
    <t>浙江省分公司杭州中心支公司</t>
  </si>
  <si>
    <t>陈桂娟</t>
  </si>
  <si>
    <t>310228196209142825</t>
  </si>
  <si>
    <t>张丽霞</t>
  </si>
  <si>
    <t>220104197002104422</t>
  </si>
  <si>
    <t>吉林省分公司长春中心支公司</t>
  </si>
  <si>
    <t>虞绮雯</t>
  </si>
  <si>
    <t>31010919600802406X</t>
  </si>
  <si>
    <t>诸莉莉</t>
  </si>
  <si>
    <t>310229197010290223</t>
  </si>
  <si>
    <t>曾红梅</t>
  </si>
  <si>
    <t>110108197009053488</t>
  </si>
  <si>
    <t>北京市分公司北京中心支公司</t>
  </si>
  <si>
    <t>王岷</t>
  </si>
  <si>
    <t>110108196311294982</t>
  </si>
  <si>
    <t>杨秀玲</t>
  </si>
  <si>
    <t>310226196410270324</t>
  </si>
  <si>
    <t>刘淑珍</t>
  </si>
  <si>
    <t>32012219700204362X</t>
  </si>
  <si>
    <t>江苏省分公司南京中心支公司</t>
  </si>
  <si>
    <t>彭丽娟</t>
  </si>
  <si>
    <t>330425196811286229</t>
  </si>
  <si>
    <t>万树林</t>
  </si>
  <si>
    <t>372822196802170568</t>
  </si>
  <si>
    <t>李晔</t>
  </si>
  <si>
    <t>110105196905220826</t>
  </si>
  <si>
    <t>绵阳</t>
  </si>
  <si>
    <t>HxYL202113070715717</t>
  </si>
  <si>
    <t>刘喜梅</t>
  </si>
  <si>
    <t>370721196904021025</t>
  </si>
  <si>
    <t>和谐健康保险股份有限公司山东省分公司</t>
  </si>
  <si>
    <t>喜来保综合意外伤害保险（互联网专属）</t>
  </si>
  <si>
    <t>HxYL202113802113890</t>
  </si>
  <si>
    <t>尹增欣</t>
  </si>
  <si>
    <t>132324197504290727</t>
  </si>
  <si>
    <t>和谐健康保险股份有限公司河北省分公司</t>
  </si>
  <si>
    <t>HxYL202115067854889</t>
  </si>
  <si>
    <t>黄赵勇</t>
  </si>
  <si>
    <t>330382198001110062</t>
  </si>
  <si>
    <t>和谐健康保险股份有限公司浙江省分公司</t>
  </si>
  <si>
    <t>HxYL202113993185358</t>
  </si>
  <si>
    <t>朱学芬</t>
  </si>
  <si>
    <t>620104196910120540</t>
  </si>
  <si>
    <t>和谐健康保险股份有限公司甘肃省分公司</t>
  </si>
  <si>
    <t>HxYL202115019990085</t>
  </si>
  <si>
    <t>谢义梅</t>
  </si>
  <si>
    <t>522422198405253429</t>
  </si>
  <si>
    <t>和谐健康保险股份有限公司贵州省分公司</t>
  </si>
  <si>
    <t>HxYL202113701859080</t>
  </si>
  <si>
    <t>龚萍</t>
  </si>
  <si>
    <t>310227197705293823</t>
  </si>
  <si>
    <t>和谐健康保险股份有限公司上海市分公司</t>
  </si>
  <si>
    <t>HxYL202118240300919</t>
  </si>
  <si>
    <t>刘珈岑</t>
  </si>
  <si>
    <t>220602198605230929</t>
  </si>
  <si>
    <t>和谐健康保险股份有限公司吉林省分公司</t>
  </si>
  <si>
    <t>HxYL202118688875582</t>
  </si>
  <si>
    <t>王腊荣</t>
  </si>
  <si>
    <t>340821198212121227</t>
  </si>
  <si>
    <t>和谐健康保险股份有限公司安徽省分公司</t>
  </si>
  <si>
    <t>HxYL202113671736449</t>
  </si>
  <si>
    <t>江萍</t>
  </si>
  <si>
    <t>310101196207033662</t>
  </si>
  <si>
    <t>0ad42b5ee82b7264946d1186e913541e</t>
  </si>
  <si>
    <t>郑建玲</t>
  </si>
  <si>
    <t>13990164804</t>
  </si>
  <si>
    <t>62265855059748753</t>
  </si>
  <si>
    <t>光大银行 炎黄卡金卡</t>
  </si>
  <si>
    <t>330323197511237720</t>
  </si>
  <si>
    <t>138680.02</t>
  </si>
  <si>
    <t>平安理财</t>
  </si>
  <si>
    <t>9b1c8aaeced6307c2bc3c23ad7b737a5</t>
  </si>
  <si>
    <t>王秀英</t>
  </si>
  <si>
    <t>15181668486</t>
  </si>
  <si>
    <t>6214065125700791401</t>
  </si>
  <si>
    <t>工商银行 牡丹灵通卡</t>
  </si>
  <si>
    <t>510722197612158502</t>
  </si>
  <si>
    <t>54602.05</t>
  </si>
  <si>
    <t>1976</t>
  </si>
  <si>
    <t>558333d1e450abc1f8c191598c083a8a</t>
  </si>
  <si>
    <t>苏清容</t>
  </si>
  <si>
    <t>17378696855</t>
  </si>
  <si>
    <t>51490614282219169</t>
  </si>
  <si>
    <t>中信银行 中信C</t>
  </si>
  <si>
    <t>510922197810112960</t>
  </si>
  <si>
    <t>149356.50</t>
  </si>
  <si>
    <t>8da2ce5c428e0c2362ce5fc2e2857ef4</t>
  </si>
  <si>
    <t>周莉霞</t>
  </si>
  <si>
    <t>13696290749</t>
  </si>
  <si>
    <t>6207082777422658962</t>
  </si>
  <si>
    <t>510225197205103426</t>
  </si>
  <si>
    <t>91978.30</t>
  </si>
  <si>
    <t>91dd8b7caf90ab84a5a6468aa3fd72be</t>
  </si>
  <si>
    <t>付兴艳</t>
  </si>
  <si>
    <t>18781636563</t>
  </si>
  <si>
    <t>62139015052525757</t>
  </si>
  <si>
    <t>浦发银行 轻松理财消贷易卡</t>
  </si>
  <si>
    <t>510821197711260325</t>
  </si>
  <si>
    <t>50881.50</t>
  </si>
  <si>
    <t>1977</t>
  </si>
  <si>
    <t>3e2c1c1e876d39458c5a4e0ffb52643f</t>
  </si>
  <si>
    <t>王建英</t>
  </si>
  <si>
    <t>17381693768</t>
  </si>
  <si>
    <t>6212087281640782428</t>
  </si>
  <si>
    <t>51072219720720144X</t>
  </si>
  <si>
    <t>25382.00</t>
  </si>
  <si>
    <t>40b2c877393490b2aeb7f10fa5203c62</t>
  </si>
  <si>
    <t>舒春容</t>
  </si>
  <si>
    <t>15881679093</t>
  </si>
  <si>
    <t>62533164151563228</t>
  </si>
  <si>
    <t>工商银行 中国旅游卡</t>
  </si>
  <si>
    <t>510781197808185326</t>
  </si>
  <si>
    <t>31914.18</t>
  </si>
  <si>
    <t>dcc29c6a4ac18b4af131a6e20a553b35</t>
  </si>
  <si>
    <t>周嫄</t>
  </si>
  <si>
    <t>13890149699</t>
  </si>
  <si>
    <t>68580014152673899921</t>
  </si>
  <si>
    <t>广发银行 广发理财通</t>
  </si>
  <si>
    <t>510727197407204524</t>
  </si>
  <si>
    <t>32466.70</t>
  </si>
  <si>
    <t>6d614f7a1a525dec1e571ffc1caed17a</t>
  </si>
  <si>
    <t>文玉蓉</t>
  </si>
  <si>
    <t>13890196018</t>
  </si>
  <si>
    <t>96880992539267980</t>
  </si>
  <si>
    <t>中信银行 中信理财宝(银联卡)</t>
  </si>
  <si>
    <t>510702197705283622</t>
  </si>
  <si>
    <t>32995.63</t>
  </si>
  <si>
    <t>6921380d8eec768cf4a226cac6e83cf2</t>
  </si>
  <si>
    <t>王丽琼</t>
  </si>
  <si>
    <t>13404001658</t>
  </si>
  <si>
    <t>52437422524649647</t>
  </si>
  <si>
    <t xml:space="preserve">工商银行 </t>
  </si>
  <si>
    <t>510722197303262007</t>
  </si>
  <si>
    <t>142507.13</t>
  </si>
  <si>
    <t>b6651cebb3bca82a10d43375eefb4ed6</t>
  </si>
  <si>
    <t>刘小红</t>
  </si>
  <si>
    <t>13541738818</t>
  </si>
  <si>
    <t>62051825027112901</t>
  </si>
  <si>
    <t>光大银行 借记卡普卡</t>
  </si>
  <si>
    <t>510726197708241621</t>
  </si>
  <si>
    <t>17516.08</t>
  </si>
  <si>
    <t>af63830107c766b7df6446125e421026</t>
  </si>
  <si>
    <t>李崇春</t>
  </si>
  <si>
    <t>15882868809</t>
  </si>
  <si>
    <t>6225109137414910155</t>
  </si>
  <si>
    <t>510723197707150024</t>
  </si>
  <si>
    <t>23477.01</t>
  </si>
  <si>
    <t>afef8e8be41ae175eae6cf930ead25ff</t>
  </si>
  <si>
    <t>李代兰</t>
  </si>
  <si>
    <t>13990111334</t>
  </si>
  <si>
    <t>62215197783532861005</t>
  </si>
  <si>
    <t xml:space="preserve">邮储银行 </t>
  </si>
  <si>
    <t>510702197802041924</t>
  </si>
  <si>
    <t>24343.10</t>
  </si>
  <si>
    <t>636dc5feefdeaaebbf01744ec757896c</t>
  </si>
  <si>
    <t>李丽云</t>
  </si>
  <si>
    <t>13981149520</t>
  </si>
  <si>
    <t>3702857873988065</t>
  </si>
  <si>
    <t>招商银行 美国运通绿卡</t>
  </si>
  <si>
    <t>510723197507300024</t>
  </si>
  <si>
    <t>85610.30</t>
  </si>
  <si>
    <t>f77b56b9f7d68ea2df9b1cdcd28893b6</t>
  </si>
  <si>
    <t>禹小琼</t>
  </si>
  <si>
    <t>18188409454</t>
  </si>
  <si>
    <t>62313697646414156</t>
  </si>
  <si>
    <t xml:space="preserve">招商银行 </t>
  </si>
  <si>
    <t>510725197810074528</t>
  </si>
  <si>
    <t>159340.86</t>
  </si>
  <si>
    <t>0505edeff13cca92b16eb94a740711cb</t>
  </si>
  <si>
    <t>余晓红</t>
  </si>
  <si>
    <t>13881170862</t>
  </si>
  <si>
    <t>62252328190060616</t>
  </si>
  <si>
    <t>浦发银行 东方卡(银联卡)</t>
  </si>
  <si>
    <t>510724197606082823</t>
  </si>
  <si>
    <t>44900.73</t>
  </si>
  <si>
    <t>陈燕</t>
  </si>
  <si>
    <t>522121198808106949</t>
  </si>
  <si>
    <t>上海市</t>
  </si>
  <si>
    <t>天安人寿逸享人生年金保险(幸福源(逸享))</t>
  </si>
  <si>
    <t>2018/4/23</t>
  </si>
  <si>
    <t>雷光丽</t>
  </si>
  <si>
    <t>52210119870318462X</t>
  </si>
  <si>
    <t>天安人寿逸享人生(悦享)年金保险</t>
  </si>
  <si>
    <t>2018/7/9</t>
  </si>
  <si>
    <t>何健</t>
  </si>
  <si>
    <t>430321198808107930</t>
  </si>
  <si>
    <t>天安人寿喜盈年年养老年金保险(万能型)</t>
  </si>
  <si>
    <t>2018/7/2</t>
  </si>
  <si>
    <t>冯吹林</t>
  </si>
  <si>
    <t>430321198801092721</t>
  </si>
  <si>
    <t>福鑫宝一号年金保险(万能型)</t>
  </si>
  <si>
    <t>2018/3/14</t>
  </si>
  <si>
    <t>刘海良</t>
  </si>
  <si>
    <t>413025197604012730</t>
  </si>
  <si>
    <t>福满堂(尊享)保险</t>
  </si>
  <si>
    <t>2018/1/9</t>
  </si>
  <si>
    <t>杨胜锋</t>
  </si>
  <si>
    <t>522228198005021618</t>
  </si>
  <si>
    <t>2018/6/18</t>
  </si>
  <si>
    <t>彭沛</t>
  </si>
  <si>
    <t>430321198908143736</t>
  </si>
  <si>
    <t>天安人寿逸享人生(乐享)年金保险</t>
  </si>
  <si>
    <t>2018/11/9</t>
  </si>
  <si>
    <t>王建</t>
  </si>
  <si>
    <t>120225198607114322</t>
  </si>
  <si>
    <t>天安人寿传家福年金保险</t>
  </si>
  <si>
    <t>2018/8/27</t>
  </si>
  <si>
    <t>马国付</t>
  </si>
  <si>
    <t>52242619860914561X</t>
  </si>
  <si>
    <t>天安人寿喜来保年金保险</t>
  </si>
  <si>
    <t>2018/12/26</t>
  </si>
  <si>
    <t>王明</t>
  </si>
  <si>
    <t>42092219880203001X</t>
  </si>
  <si>
    <t>天安人寿福满堂保险理财计划</t>
  </si>
  <si>
    <t>2018/3/13</t>
  </si>
  <si>
    <t>徐灯青</t>
  </si>
  <si>
    <t>340321198801207099</t>
  </si>
  <si>
    <t>2018/6/4</t>
  </si>
  <si>
    <t>黄谦</t>
  </si>
  <si>
    <t>430304198705270800</t>
  </si>
  <si>
    <t>2018/1/25</t>
  </si>
  <si>
    <t>许赛武</t>
  </si>
  <si>
    <t>430981198010154630</t>
  </si>
  <si>
    <t>2018/1/19</t>
  </si>
  <si>
    <t>曹磊</t>
  </si>
  <si>
    <t>420581198411230039</t>
  </si>
  <si>
    <t>天安人寿启航星年金保险</t>
  </si>
  <si>
    <t>2018/3/17</t>
  </si>
  <si>
    <t>孙守雷</t>
  </si>
  <si>
    <t>340321198105289297</t>
  </si>
  <si>
    <t>天安人寿鑫如意(至尊版)年金保险(万能型)</t>
  </si>
  <si>
    <t>2018/9/14</t>
  </si>
  <si>
    <t>陈奕邑</t>
  </si>
  <si>
    <t>430302198807200069</t>
  </si>
  <si>
    <t>崔双双</t>
  </si>
  <si>
    <t>430321198807241265</t>
  </si>
  <si>
    <t>天安人寿幸福源至尊保年金保险产品计划</t>
  </si>
  <si>
    <t>2018/2/28</t>
  </si>
  <si>
    <t>曾雪娥</t>
  </si>
  <si>
    <t>430903198812064267</t>
  </si>
  <si>
    <t>2018/7/4</t>
  </si>
  <si>
    <t>谭双</t>
  </si>
  <si>
    <t>430321198911026522</t>
  </si>
  <si>
    <t>天安福盈门年金保险</t>
  </si>
  <si>
    <t>2018/3/23</t>
  </si>
  <si>
    <t>王飞</t>
  </si>
  <si>
    <t>622628198103157055</t>
  </si>
  <si>
    <t>2018/3/2</t>
  </si>
  <si>
    <t>石永才</t>
  </si>
  <si>
    <t>411325198802127415</t>
  </si>
  <si>
    <t>2018/12/9</t>
  </si>
  <si>
    <t>邢再鹏</t>
  </si>
  <si>
    <t>330623198201281233</t>
  </si>
  <si>
    <t>天安人寿幸福源年金保险</t>
  </si>
  <si>
    <t>2018/8/25</t>
  </si>
  <si>
    <t>梁勇</t>
  </si>
  <si>
    <t>652901198202176712</t>
  </si>
  <si>
    <t>天安人寿福盈门珍享版保险计划</t>
  </si>
  <si>
    <t>2018/11/1</t>
  </si>
  <si>
    <r>
      <t>UID</t>
    </r>
    <r>
      <rPr>
        <sz val="11"/>
        <color theme="1"/>
        <rFont val="宋体"/>
        <charset val="134"/>
      </rPr>
      <t>：</t>
    </r>
    <r>
      <rPr>
        <sz val="11"/>
        <color theme="1"/>
        <rFont val="Calibri"/>
        <family val="2"/>
      </rPr>
      <t>66693</t>
    </r>
  </si>
  <si>
    <r>
      <rPr>
        <sz val="11"/>
        <color theme="1"/>
        <rFont val="宋体"/>
        <charset val="134"/>
      </rPr>
      <t>杨文菊</t>
    </r>
  </si>
  <si>
    <t>522725197009121660</t>
  </si>
  <si>
    <t>15167250380</t>
  </si>
  <si>
    <r>
      <rPr>
        <sz val="11"/>
        <color theme="1"/>
        <rFont val="宋体"/>
        <charset val="134"/>
      </rPr>
      <t>绑定的银行卡号：</t>
    </r>
    <r>
      <rPr>
        <sz val="11"/>
        <color theme="1"/>
        <rFont val="Calibri"/>
        <family val="2"/>
      </rPr>
      <t>6222037702744937592</t>
    </r>
  </si>
  <si>
    <r>
      <rPr>
        <sz val="11"/>
        <color theme="1"/>
        <rFont val="宋体"/>
        <charset val="134"/>
      </rPr>
      <t>中国工商银行</t>
    </r>
  </si>
  <si>
    <r>
      <rPr>
        <sz val="11"/>
        <color theme="1"/>
        <rFont val="宋体"/>
        <charset val="134"/>
      </rPr>
      <t>已投标数：</t>
    </r>
    <r>
      <rPr>
        <sz val="11"/>
        <color theme="1"/>
        <rFont val="Calibri"/>
        <family val="2"/>
      </rPr>
      <t>14</t>
    </r>
  </si>
  <si>
    <r>
      <rPr>
        <sz val="11"/>
        <color theme="1"/>
        <rFont val="宋体"/>
        <charset val="134"/>
      </rPr>
      <t>代收本金：</t>
    </r>
    <r>
      <rPr>
        <sz val="11"/>
        <color theme="1"/>
        <rFont val="Calibri"/>
        <family val="2"/>
      </rPr>
      <t>16760</t>
    </r>
  </si>
  <si>
    <r>
      <rPr>
        <sz val="11"/>
        <color theme="1"/>
        <rFont val="宋体"/>
        <charset val="134"/>
      </rPr>
      <t>代收利息：</t>
    </r>
    <r>
      <rPr>
        <sz val="11"/>
        <color theme="1"/>
        <rFont val="Calibri"/>
        <family val="2"/>
      </rPr>
      <t>0.00</t>
    </r>
  </si>
  <si>
    <r>
      <rPr>
        <sz val="11"/>
        <color theme="1"/>
        <rFont val="宋体"/>
        <charset val="134"/>
      </rPr>
      <t>累计投资：</t>
    </r>
    <r>
      <rPr>
        <sz val="11"/>
        <color theme="1"/>
        <rFont val="Calibri"/>
        <family val="2"/>
      </rPr>
      <t>0.00</t>
    </r>
  </si>
  <si>
    <r>
      <t>UID</t>
    </r>
    <r>
      <rPr>
        <sz val="11"/>
        <color theme="1"/>
        <rFont val="宋体"/>
        <charset val="134"/>
      </rPr>
      <t>：</t>
    </r>
    <r>
      <rPr>
        <sz val="11"/>
        <color theme="1"/>
        <rFont val="Calibri"/>
        <family val="2"/>
      </rPr>
      <t>64577</t>
    </r>
  </si>
  <si>
    <r>
      <rPr>
        <sz val="11"/>
        <color theme="1"/>
        <rFont val="宋体"/>
        <charset val="134"/>
      </rPr>
      <t>李发仙</t>
    </r>
  </si>
  <si>
    <t>522724197005115865</t>
  </si>
  <si>
    <t>13754201857</t>
  </si>
  <si>
    <r>
      <rPr>
        <sz val="11"/>
        <color theme="1"/>
        <rFont val="宋体"/>
        <charset val="134"/>
      </rPr>
      <t>绑定的银行卡号：</t>
    </r>
    <r>
      <rPr>
        <sz val="11"/>
        <color theme="1"/>
        <rFont val="Calibri"/>
        <family val="2"/>
      </rPr>
      <t>null</t>
    </r>
  </si>
  <si>
    <r>
      <rPr>
        <sz val="11"/>
        <color theme="1"/>
        <rFont val="宋体"/>
        <charset val="134"/>
      </rPr>
      <t>银行：</t>
    </r>
    <r>
      <rPr>
        <sz val="11"/>
        <color theme="1"/>
        <rFont val="Calibri"/>
        <family val="2"/>
      </rPr>
      <t>nullnull</t>
    </r>
  </si>
  <si>
    <r>
      <rPr>
        <sz val="11"/>
        <color theme="1"/>
        <rFont val="宋体"/>
        <charset val="134"/>
      </rPr>
      <t>已投标数：</t>
    </r>
    <r>
      <rPr>
        <sz val="11"/>
        <color theme="1"/>
        <rFont val="Calibri"/>
        <family val="2"/>
      </rPr>
      <t>30</t>
    </r>
  </si>
  <si>
    <r>
      <rPr>
        <sz val="11"/>
        <color theme="1"/>
        <rFont val="宋体"/>
        <charset val="134"/>
      </rPr>
      <t>代收本金：</t>
    </r>
    <r>
      <rPr>
        <sz val="11"/>
        <color theme="1"/>
        <rFont val="Calibri"/>
        <family val="2"/>
      </rPr>
      <t>0</t>
    </r>
  </si>
  <si>
    <r>
      <rPr>
        <sz val="11"/>
        <color theme="1"/>
        <rFont val="宋体"/>
        <charset val="134"/>
      </rPr>
      <t>累计投资：</t>
    </r>
    <r>
      <rPr>
        <sz val="11"/>
        <color theme="1"/>
        <rFont val="Calibri"/>
        <family val="2"/>
      </rPr>
      <t>699.00</t>
    </r>
  </si>
  <si>
    <r>
      <t>UID</t>
    </r>
    <r>
      <rPr>
        <sz val="11"/>
        <color theme="1"/>
        <rFont val="宋体"/>
        <charset val="134"/>
      </rPr>
      <t>：</t>
    </r>
    <r>
      <rPr>
        <sz val="11"/>
        <color theme="1"/>
        <rFont val="Calibri"/>
        <family val="2"/>
      </rPr>
      <t>23118</t>
    </r>
  </si>
  <si>
    <r>
      <rPr>
        <sz val="11"/>
        <color theme="1"/>
        <rFont val="宋体"/>
        <charset val="134"/>
      </rPr>
      <t>周启敏</t>
    </r>
  </si>
  <si>
    <t>522523197008131222</t>
  </si>
  <si>
    <t>13566751473</t>
  </si>
  <si>
    <r>
      <rPr>
        <sz val="11"/>
        <color theme="1"/>
        <rFont val="宋体"/>
        <charset val="134"/>
      </rPr>
      <t>绑定的银行卡号：</t>
    </r>
    <r>
      <rPr>
        <sz val="11"/>
        <color theme="1"/>
        <rFont val="Calibri"/>
        <family val="2"/>
      </rPr>
      <t>6226316231412086</t>
    </r>
  </si>
  <si>
    <r>
      <rPr>
        <sz val="11"/>
        <color theme="1"/>
        <rFont val="宋体"/>
        <charset val="134"/>
      </rPr>
      <t>银行：华夏银行</t>
    </r>
  </si>
  <si>
    <r>
      <rPr>
        <sz val="11"/>
        <color theme="1"/>
        <rFont val="宋体"/>
        <charset val="134"/>
      </rPr>
      <t>已投标数：</t>
    </r>
    <r>
      <rPr>
        <sz val="11"/>
        <color theme="1"/>
        <rFont val="Calibri"/>
        <family val="2"/>
      </rPr>
      <t>28</t>
    </r>
  </si>
  <si>
    <r>
      <rPr>
        <sz val="11"/>
        <color theme="1"/>
        <rFont val="宋体"/>
        <charset val="134"/>
      </rPr>
      <t>累计投资：</t>
    </r>
    <r>
      <rPr>
        <sz val="11"/>
        <color theme="1"/>
        <rFont val="Calibri"/>
        <family val="2"/>
      </rPr>
      <t>226.00</t>
    </r>
  </si>
  <si>
    <r>
      <t>UID</t>
    </r>
    <r>
      <rPr>
        <sz val="11"/>
        <color theme="1"/>
        <rFont val="宋体"/>
        <charset val="134"/>
      </rPr>
      <t>：</t>
    </r>
    <r>
      <rPr>
        <sz val="11"/>
        <color theme="1"/>
        <rFont val="Calibri"/>
        <family val="2"/>
      </rPr>
      <t>18469</t>
    </r>
  </si>
  <si>
    <r>
      <rPr>
        <sz val="11"/>
        <color theme="1"/>
        <rFont val="宋体"/>
        <charset val="134"/>
      </rPr>
      <t>曹文琼</t>
    </r>
  </si>
  <si>
    <t>522524197010210823</t>
  </si>
  <si>
    <t>13867380297</t>
  </si>
  <si>
    <r>
      <rPr>
        <sz val="11"/>
        <color theme="1"/>
        <rFont val="宋体"/>
        <charset val="134"/>
      </rPr>
      <t>已投标数：</t>
    </r>
    <r>
      <rPr>
        <sz val="11"/>
        <color theme="1"/>
        <rFont val="Calibri"/>
        <family val="2"/>
      </rPr>
      <t>3</t>
    </r>
  </si>
  <si>
    <r>
      <rPr>
        <sz val="11"/>
        <color theme="1"/>
        <rFont val="宋体"/>
        <charset val="134"/>
      </rPr>
      <t>代收本金：</t>
    </r>
    <r>
      <rPr>
        <sz val="11"/>
        <color theme="1"/>
        <rFont val="Calibri"/>
        <family val="2"/>
      </rPr>
      <t>46160</t>
    </r>
  </si>
  <si>
    <r>
      <rPr>
        <sz val="11"/>
        <color theme="1"/>
        <rFont val="宋体"/>
        <charset val="134"/>
      </rPr>
      <t>累计投资：</t>
    </r>
    <r>
      <rPr>
        <sz val="11"/>
        <color theme="1"/>
        <rFont val="Calibri"/>
        <family val="2"/>
      </rPr>
      <t>495.00</t>
    </r>
  </si>
  <si>
    <r>
      <t>UID</t>
    </r>
    <r>
      <rPr>
        <sz val="11"/>
        <color theme="1"/>
        <rFont val="宋体"/>
        <charset val="134"/>
      </rPr>
      <t>：</t>
    </r>
    <r>
      <rPr>
        <sz val="11"/>
        <color theme="1"/>
        <rFont val="Calibri"/>
        <family val="2"/>
      </rPr>
      <t>61452</t>
    </r>
  </si>
  <si>
    <r>
      <rPr>
        <sz val="11"/>
        <color theme="1"/>
        <rFont val="宋体"/>
        <charset val="134"/>
      </rPr>
      <t>何汉群</t>
    </r>
  </si>
  <si>
    <t>522722197005081826</t>
  </si>
  <si>
    <t>15157899479</t>
  </si>
  <si>
    <r>
      <rPr>
        <sz val="11"/>
        <color theme="1"/>
        <rFont val="宋体"/>
        <charset val="134"/>
      </rPr>
      <t>绑定的银行卡号：</t>
    </r>
    <r>
      <rPr>
        <sz val="11"/>
        <color theme="1"/>
        <rFont val="Calibri"/>
        <family val="2"/>
      </rPr>
      <t>6226605598563188</t>
    </r>
  </si>
  <si>
    <r>
      <rPr>
        <sz val="11"/>
        <color theme="1"/>
        <rFont val="宋体"/>
        <charset val="134"/>
      </rPr>
      <t>银行：光大银行</t>
    </r>
  </si>
  <si>
    <r>
      <rPr>
        <sz val="11"/>
        <color theme="1"/>
        <rFont val="宋体"/>
        <charset val="134"/>
      </rPr>
      <t>已投标数：</t>
    </r>
    <r>
      <rPr>
        <sz val="11"/>
        <color theme="1"/>
        <rFont val="Calibri"/>
        <family val="2"/>
      </rPr>
      <t>2</t>
    </r>
  </si>
  <si>
    <r>
      <rPr>
        <sz val="11"/>
        <color theme="1"/>
        <rFont val="宋体"/>
        <charset val="134"/>
      </rPr>
      <t>代收利息：</t>
    </r>
    <r>
      <rPr>
        <sz val="11"/>
        <color theme="1"/>
        <rFont val="Calibri"/>
        <family val="2"/>
      </rPr>
      <t>828.94</t>
    </r>
  </si>
  <si>
    <r>
      <rPr>
        <sz val="11"/>
        <color theme="1"/>
        <rFont val="宋体"/>
        <charset val="134"/>
      </rPr>
      <t>累计投资：</t>
    </r>
    <r>
      <rPr>
        <sz val="11"/>
        <color theme="1"/>
        <rFont val="Calibri"/>
        <family val="2"/>
      </rPr>
      <t>761.00</t>
    </r>
  </si>
  <si>
    <r>
      <t>UID</t>
    </r>
    <r>
      <rPr>
        <sz val="11"/>
        <color theme="1"/>
        <rFont val="宋体"/>
        <charset val="134"/>
      </rPr>
      <t>：</t>
    </r>
    <r>
      <rPr>
        <sz val="11"/>
        <color theme="1"/>
        <rFont val="Calibri"/>
        <family val="2"/>
      </rPr>
      <t>70540</t>
    </r>
  </si>
  <si>
    <r>
      <rPr>
        <sz val="11"/>
        <color theme="1"/>
        <rFont val="宋体"/>
        <charset val="134"/>
      </rPr>
      <t>白振华</t>
    </r>
  </si>
  <si>
    <t>522724197009110244</t>
  </si>
  <si>
    <t>15518751225</t>
  </si>
  <si>
    <r>
      <rPr>
        <sz val="11"/>
        <color theme="1"/>
        <rFont val="宋体"/>
        <charset val="134"/>
      </rPr>
      <t>河南</t>
    </r>
  </si>
  <si>
    <r>
      <rPr>
        <sz val="11"/>
        <color theme="1"/>
        <rFont val="宋体"/>
        <charset val="134"/>
      </rPr>
      <t>已投标数：</t>
    </r>
    <r>
      <rPr>
        <sz val="11"/>
        <color theme="1"/>
        <rFont val="Calibri"/>
        <family val="2"/>
      </rPr>
      <t>23</t>
    </r>
  </si>
  <si>
    <r>
      <rPr>
        <sz val="11"/>
        <color theme="1"/>
        <rFont val="宋体"/>
        <charset val="134"/>
      </rPr>
      <t>代收利息：</t>
    </r>
    <r>
      <rPr>
        <sz val="11"/>
        <color theme="1"/>
        <rFont val="Calibri"/>
        <family val="2"/>
      </rPr>
      <t>296.87</t>
    </r>
  </si>
  <si>
    <r>
      <t>UID</t>
    </r>
    <r>
      <rPr>
        <sz val="11"/>
        <color theme="1"/>
        <rFont val="宋体"/>
        <charset val="134"/>
      </rPr>
      <t>：</t>
    </r>
    <r>
      <rPr>
        <sz val="11"/>
        <color theme="1"/>
        <rFont val="Calibri"/>
        <family val="2"/>
      </rPr>
      <t>89596</t>
    </r>
  </si>
  <si>
    <r>
      <rPr>
        <sz val="11"/>
        <color theme="1"/>
        <rFont val="宋体"/>
        <charset val="134"/>
      </rPr>
      <t>许枫</t>
    </r>
  </si>
  <si>
    <t>522501197010034028</t>
  </si>
  <si>
    <t>15961502299</t>
  </si>
  <si>
    <r>
      <rPr>
        <sz val="11"/>
        <color theme="1"/>
        <rFont val="宋体"/>
        <charset val="134"/>
      </rPr>
      <t>绑定的银行卡号：</t>
    </r>
    <r>
      <rPr>
        <sz val="11"/>
        <color theme="1"/>
        <rFont val="Calibri"/>
        <family val="2"/>
      </rPr>
      <t>6222004857878803751</t>
    </r>
  </si>
  <si>
    <r>
      <rPr>
        <sz val="11"/>
        <color theme="1"/>
        <rFont val="宋体"/>
        <charset val="134"/>
      </rPr>
      <t>已投标数：</t>
    </r>
    <r>
      <rPr>
        <sz val="11"/>
        <color theme="1"/>
        <rFont val="Calibri"/>
        <family val="2"/>
      </rPr>
      <t>0</t>
    </r>
  </si>
  <si>
    <r>
      <rPr>
        <sz val="11"/>
        <color theme="1"/>
        <rFont val="宋体"/>
        <charset val="134"/>
      </rPr>
      <t>代收本金：</t>
    </r>
    <r>
      <rPr>
        <sz val="11"/>
        <color theme="1"/>
        <rFont val="Calibri"/>
        <family val="2"/>
      </rPr>
      <t>18700</t>
    </r>
  </si>
  <si>
    <r>
      <rPr>
        <sz val="11"/>
        <color theme="1"/>
        <rFont val="宋体"/>
        <charset val="134"/>
      </rPr>
      <t>累计投资：</t>
    </r>
    <r>
      <rPr>
        <sz val="11"/>
        <color theme="1"/>
        <rFont val="Calibri"/>
        <family val="2"/>
      </rPr>
      <t>566.00</t>
    </r>
  </si>
  <si>
    <r>
      <t>UID</t>
    </r>
    <r>
      <rPr>
        <sz val="11"/>
        <color theme="1"/>
        <rFont val="宋体"/>
        <charset val="134"/>
      </rPr>
      <t>：</t>
    </r>
    <r>
      <rPr>
        <sz val="11"/>
        <color theme="1"/>
        <rFont val="Calibri"/>
        <family val="2"/>
      </rPr>
      <t>39248</t>
    </r>
  </si>
  <si>
    <r>
      <rPr>
        <sz val="11"/>
        <color theme="1"/>
        <rFont val="宋体"/>
        <charset val="134"/>
      </rPr>
      <t>陈庆前</t>
    </r>
  </si>
  <si>
    <t>522724197010154746</t>
  </si>
  <si>
    <t>15252953905</t>
  </si>
  <si>
    <r>
      <rPr>
        <sz val="11"/>
        <color theme="1"/>
        <rFont val="宋体"/>
        <charset val="134"/>
      </rPr>
      <t>代收本金：</t>
    </r>
    <r>
      <rPr>
        <sz val="11"/>
        <color theme="1"/>
        <rFont val="Calibri"/>
        <family val="2"/>
      </rPr>
      <t>96910</t>
    </r>
  </si>
  <si>
    <r>
      <rPr>
        <sz val="11"/>
        <color theme="1"/>
        <rFont val="宋体"/>
        <charset val="134"/>
      </rPr>
      <t>代收利息：</t>
    </r>
    <r>
      <rPr>
        <sz val="11"/>
        <color theme="1"/>
        <rFont val="Calibri"/>
        <family val="2"/>
      </rPr>
      <t>382.81</t>
    </r>
  </si>
  <si>
    <r>
      <t>UID</t>
    </r>
    <r>
      <rPr>
        <sz val="11"/>
        <color theme="1"/>
        <rFont val="宋体"/>
        <charset val="134"/>
      </rPr>
      <t>：</t>
    </r>
    <r>
      <rPr>
        <sz val="11"/>
        <color theme="1"/>
        <rFont val="Calibri"/>
        <family val="2"/>
      </rPr>
      <t>64815</t>
    </r>
  </si>
  <si>
    <r>
      <rPr>
        <sz val="11"/>
        <color theme="1"/>
        <rFont val="宋体"/>
        <charset val="134"/>
      </rPr>
      <t>陈政翠</t>
    </r>
  </si>
  <si>
    <t>522730197007201123</t>
  </si>
  <si>
    <t>13038262791</t>
  </si>
  <si>
    <r>
      <rPr>
        <sz val="11"/>
        <color theme="1"/>
        <rFont val="宋体"/>
        <charset val="134"/>
      </rPr>
      <t>四川</t>
    </r>
  </si>
  <si>
    <r>
      <rPr>
        <sz val="11"/>
        <color theme="1"/>
        <rFont val="宋体"/>
        <charset val="134"/>
      </rPr>
      <t>绑定的银行卡号：</t>
    </r>
    <r>
      <rPr>
        <sz val="11"/>
        <color theme="1"/>
        <rFont val="Calibri"/>
        <family val="2"/>
      </rPr>
      <t>6222021622365349729</t>
    </r>
  </si>
  <si>
    <r>
      <rPr>
        <sz val="11"/>
        <color theme="1"/>
        <rFont val="宋体"/>
        <charset val="134"/>
      </rPr>
      <t>银行：中国工商银行</t>
    </r>
  </si>
  <si>
    <r>
      <rPr>
        <sz val="11"/>
        <color theme="1"/>
        <rFont val="宋体"/>
        <charset val="134"/>
      </rPr>
      <t>已投标数：</t>
    </r>
    <r>
      <rPr>
        <sz val="11"/>
        <color theme="1"/>
        <rFont val="Calibri"/>
        <family val="2"/>
      </rPr>
      <t>16</t>
    </r>
  </si>
  <si>
    <r>
      <rPr>
        <sz val="11"/>
        <color theme="1"/>
        <rFont val="宋体"/>
        <charset val="134"/>
      </rPr>
      <t>代收本金：</t>
    </r>
    <r>
      <rPr>
        <sz val="11"/>
        <color theme="1"/>
        <rFont val="Calibri"/>
        <family val="2"/>
      </rPr>
      <t>77570</t>
    </r>
  </si>
  <si>
    <r>
      <rPr>
        <sz val="11"/>
        <color theme="1"/>
        <rFont val="宋体"/>
        <charset val="134"/>
      </rPr>
      <t>代收利息：</t>
    </r>
    <r>
      <rPr>
        <sz val="11"/>
        <color theme="1"/>
        <rFont val="Calibri"/>
        <family val="2"/>
      </rPr>
      <t>837.58</t>
    </r>
  </si>
  <si>
    <r>
      <t>UID</t>
    </r>
    <r>
      <rPr>
        <sz val="11"/>
        <color theme="1"/>
        <rFont val="宋体"/>
        <charset val="134"/>
      </rPr>
      <t>：</t>
    </r>
    <r>
      <rPr>
        <sz val="11"/>
        <color theme="1"/>
        <rFont val="Calibri"/>
        <family val="2"/>
      </rPr>
      <t>69021</t>
    </r>
  </si>
  <si>
    <r>
      <rPr>
        <sz val="11"/>
        <color theme="1"/>
        <rFont val="宋体"/>
        <charset val="134"/>
      </rPr>
      <t>黃大燕</t>
    </r>
  </si>
  <si>
    <t>522728197003080027</t>
  </si>
  <si>
    <t>15152662961</t>
  </si>
  <si>
    <r>
      <rPr>
        <sz val="11"/>
        <color theme="1"/>
        <rFont val="宋体"/>
        <charset val="134"/>
      </rPr>
      <t>绑定的银行卡号：</t>
    </r>
    <r>
      <rPr>
        <sz val="11"/>
        <color theme="1"/>
        <rFont val="Calibri"/>
        <family val="2"/>
      </rPr>
      <t>6228452878962360023</t>
    </r>
  </si>
  <si>
    <r>
      <rPr>
        <sz val="11"/>
        <color theme="1"/>
        <rFont val="宋体"/>
        <charset val="134"/>
      </rPr>
      <t>农业银行</t>
    </r>
  </si>
  <si>
    <r>
      <rPr>
        <sz val="11"/>
        <color theme="1"/>
        <rFont val="宋体"/>
        <charset val="134"/>
      </rPr>
      <t>已投标数：</t>
    </r>
    <r>
      <rPr>
        <sz val="11"/>
        <color theme="1"/>
        <rFont val="Calibri"/>
        <family val="2"/>
      </rPr>
      <t>15</t>
    </r>
  </si>
  <si>
    <r>
      <rPr>
        <sz val="11"/>
        <color theme="1"/>
        <rFont val="宋体"/>
        <charset val="134"/>
      </rPr>
      <t>代收本金：</t>
    </r>
    <r>
      <rPr>
        <sz val="11"/>
        <color theme="1"/>
        <rFont val="Calibri"/>
        <family val="2"/>
      </rPr>
      <t>89760</t>
    </r>
  </si>
  <si>
    <r>
      <rPr>
        <sz val="11"/>
        <color theme="1"/>
        <rFont val="宋体"/>
        <charset val="134"/>
      </rPr>
      <t>累计投资：</t>
    </r>
    <r>
      <rPr>
        <sz val="11"/>
        <color theme="1"/>
        <rFont val="Calibri"/>
        <family val="2"/>
      </rPr>
      <t>852.00</t>
    </r>
  </si>
  <si>
    <r>
      <t>UID</t>
    </r>
    <r>
      <rPr>
        <sz val="11"/>
        <color theme="1"/>
        <rFont val="宋体"/>
        <charset val="134"/>
      </rPr>
      <t>：</t>
    </r>
    <r>
      <rPr>
        <sz val="11"/>
        <color theme="1"/>
        <rFont val="Calibri"/>
        <family val="2"/>
      </rPr>
      <t>38439</t>
    </r>
  </si>
  <si>
    <r>
      <rPr>
        <sz val="11"/>
        <color theme="1"/>
        <rFont val="宋体"/>
        <charset val="134"/>
      </rPr>
      <t>韦秀兰</t>
    </r>
  </si>
  <si>
    <t>522730197005280729</t>
  </si>
  <si>
    <t>13771284052</t>
  </si>
  <si>
    <r>
      <rPr>
        <sz val="11"/>
        <color theme="1"/>
        <rFont val="宋体"/>
        <charset val="134"/>
      </rPr>
      <t>绑定的银行卡号：</t>
    </r>
    <r>
      <rPr>
        <sz val="11"/>
        <color theme="1"/>
        <rFont val="Calibri"/>
        <family val="2"/>
      </rPr>
      <t>9558829686452771</t>
    </r>
  </si>
  <si>
    <r>
      <rPr>
        <sz val="11"/>
        <color theme="1"/>
        <rFont val="宋体"/>
        <charset val="134"/>
      </rPr>
      <t>银行：工商银行</t>
    </r>
  </si>
  <si>
    <r>
      <rPr>
        <sz val="11"/>
        <color theme="1"/>
        <rFont val="宋体"/>
        <charset val="134"/>
      </rPr>
      <t>代收本金：</t>
    </r>
    <r>
      <rPr>
        <sz val="11"/>
        <color theme="1"/>
        <rFont val="Calibri"/>
        <family val="2"/>
      </rPr>
      <t>85750</t>
    </r>
  </si>
  <si>
    <r>
      <t>UID</t>
    </r>
    <r>
      <rPr>
        <sz val="11"/>
        <color theme="1"/>
        <rFont val="宋体"/>
        <charset val="134"/>
      </rPr>
      <t>：</t>
    </r>
    <r>
      <rPr>
        <sz val="11"/>
        <color theme="1"/>
        <rFont val="Calibri"/>
        <family val="2"/>
      </rPr>
      <t>88305</t>
    </r>
  </si>
  <si>
    <r>
      <rPr>
        <sz val="11"/>
        <color theme="1"/>
        <rFont val="宋体"/>
        <charset val="134"/>
      </rPr>
      <t>穆显菊</t>
    </r>
  </si>
  <si>
    <t>520221197004190865</t>
  </si>
  <si>
    <t>13216033029</t>
  </si>
  <si>
    <r>
      <rPr>
        <sz val="11"/>
        <color theme="1"/>
        <rFont val="宋体"/>
        <charset val="134"/>
      </rPr>
      <t>绑定的银行卡号：</t>
    </r>
    <r>
      <rPr>
        <sz val="11"/>
        <color theme="1"/>
        <rFont val="Calibri"/>
        <family val="2"/>
      </rPr>
      <t>6222001815695640353</t>
    </r>
  </si>
  <si>
    <r>
      <rPr>
        <sz val="11"/>
        <color theme="1"/>
        <rFont val="宋体"/>
        <charset val="134"/>
      </rPr>
      <t>累计投资：</t>
    </r>
    <r>
      <rPr>
        <sz val="11"/>
        <color theme="1"/>
        <rFont val="Calibri"/>
        <family val="2"/>
      </rPr>
      <t>121.00</t>
    </r>
  </si>
  <si>
    <r>
      <t>UID</t>
    </r>
    <r>
      <rPr>
        <sz val="11"/>
        <color theme="1"/>
        <rFont val="宋体"/>
        <charset val="134"/>
      </rPr>
      <t>：</t>
    </r>
    <r>
      <rPr>
        <sz val="11"/>
        <color theme="1"/>
        <rFont val="Calibri"/>
        <family val="2"/>
      </rPr>
      <t>22853</t>
    </r>
  </si>
  <si>
    <r>
      <rPr>
        <sz val="11"/>
        <color theme="1"/>
        <rFont val="宋体"/>
        <charset val="134"/>
      </rPr>
      <t>梁国敏</t>
    </r>
  </si>
  <si>
    <t>522502197002172646</t>
  </si>
  <si>
    <t>13486619596</t>
  </si>
  <si>
    <r>
      <rPr>
        <sz val="11"/>
        <color theme="1"/>
        <rFont val="宋体"/>
        <charset val="134"/>
      </rPr>
      <t>累计投资：</t>
    </r>
    <r>
      <rPr>
        <sz val="11"/>
        <color theme="1"/>
        <rFont val="Calibri"/>
        <family val="2"/>
      </rPr>
      <t>589.00</t>
    </r>
  </si>
  <si>
    <r>
      <t>UID</t>
    </r>
    <r>
      <rPr>
        <sz val="11"/>
        <color theme="1"/>
        <rFont val="宋体"/>
        <charset val="134"/>
      </rPr>
      <t>：</t>
    </r>
    <r>
      <rPr>
        <sz val="11"/>
        <color theme="1"/>
        <rFont val="Calibri"/>
        <family val="2"/>
      </rPr>
      <t>69294</t>
    </r>
  </si>
  <si>
    <r>
      <rPr>
        <sz val="11"/>
        <color theme="1"/>
        <rFont val="宋体"/>
        <charset val="134"/>
      </rPr>
      <t>邓凤珍</t>
    </r>
  </si>
  <si>
    <t>522425197010297544</t>
  </si>
  <si>
    <t>13626710689</t>
  </si>
  <si>
    <r>
      <rPr>
        <sz val="11"/>
        <color theme="1"/>
        <rFont val="宋体"/>
        <charset val="134"/>
      </rPr>
      <t>绑定的银行卡号：</t>
    </r>
    <r>
      <rPr>
        <sz val="11"/>
        <color theme="1"/>
        <rFont val="Calibri"/>
        <family val="2"/>
      </rPr>
      <t>6222083072627777280</t>
    </r>
  </si>
  <si>
    <r>
      <rPr>
        <sz val="11"/>
        <color theme="1"/>
        <rFont val="宋体"/>
        <charset val="134"/>
      </rPr>
      <t>代收本金：</t>
    </r>
    <r>
      <rPr>
        <sz val="11"/>
        <color theme="1"/>
        <rFont val="Calibri"/>
        <family val="2"/>
      </rPr>
      <t>17110</t>
    </r>
  </si>
  <si>
    <r>
      <rPr>
        <sz val="11"/>
        <color theme="1"/>
        <rFont val="宋体"/>
        <charset val="134"/>
      </rPr>
      <t>累计投资：</t>
    </r>
    <r>
      <rPr>
        <sz val="11"/>
        <color theme="1"/>
        <rFont val="Calibri"/>
        <family val="2"/>
      </rPr>
      <t>257.00</t>
    </r>
  </si>
  <si>
    <r>
      <t>UID</t>
    </r>
    <r>
      <rPr>
        <sz val="11"/>
        <color theme="1"/>
        <rFont val="宋体"/>
        <charset val="134"/>
      </rPr>
      <t>：</t>
    </r>
    <r>
      <rPr>
        <sz val="11"/>
        <color theme="1"/>
        <rFont val="Calibri"/>
        <family val="2"/>
      </rPr>
      <t>89076</t>
    </r>
  </si>
  <si>
    <r>
      <rPr>
        <sz val="11"/>
        <color theme="1"/>
        <rFont val="宋体"/>
        <charset val="134"/>
      </rPr>
      <t>尚明荣</t>
    </r>
  </si>
  <si>
    <t>522522197012165023</t>
  </si>
  <si>
    <t>13757292106</t>
  </si>
  <si>
    <r>
      <rPr>
        <sz val="11"/>
        <color theme="1"/>
        <rFont val="宋体"/>
        <charset val="134"/>
      </rPr>
      <t>绑定的银行卡号：</t>
    </r>
    <r>
      <rPr>
        <sz val="11"/>
        <color theme="1"/>
        <rFont val="Calibri"/>
        <family val="2"/>
      </rPr>
      <t>6228237113863998321</t>
    </r>
  </si>
  <si>
    <r>
      <rPr>
        <sz val="11"/>
        <color theme="1"/>
        <rFont val="宋体"/>
        <charset val="134"/>
      </rPr>
      <t>银行：农业银行</t>
    </r>
  </si>
  <si>
    <r>
      <rPr>
        <sz val="11"/>
        <color theme="1"/>
        <rFont val="宋体"/>
        <charset val="134"/>
      </rPr>
      <t>已投标数：</t>
    </r>
    <r>
      <rPr>
        <sz val="11"/>
        <color theme="1"/>
        <rFont val="Calibri"/>
        <family val="2"/>
      </rPr>
      <t>7</t>
    </r>
  </si>
  <si>
    <r>
      <rPr>
        <sz val="11"/>
        <color theme="1"/>
        <rFont val="宋体"/>
        <charset val="134"/>
      </rPr>
      <t>代收利息：</t>
    </r>
    <r>
      <rPr>
        <sz val="11"/>
        <color theme="1"/>
        <rFont val="Calibri"/>
        <family val="2"/>
      </rPr>
      <t>632.11</t>
    </r>
  </si>
  <si>
    <t>PR2018790580209</t>
  </si>
  <si>
    <t>姜小芽</t>
  </si>
  <si>
    <t>330823197604113927</t>
  </si>
  <si>
    <t>浙江省衢州市江山市</t>
  </si>
  <si>
    <t>1976年04月11日</t>
  </si>
  <si>
    <t>22279.33</t>
  </si>
  <si>
    <t>鑫盛终身寿险(分红型)</t>
  </si>
  <si>
    <t>PR2018837985388</t>
  </si>
  <si>
    <t>汤昕晨</t>
  </si>
  <si>
    <t>33018419901031002X</t>
  </si>
  <si>
    <t>浙江省杭州市余杭区</t>
  </si>
  <si>
    <t>1990年10月31日</t>
  </si>
  <si>
    <t>182220189@qq.com</t>
  </si>
  <si>
    <t>13117.9</t>
  </si>
  <si>
    <t>康乃馨终身女性重大疾病保险(分红型)</t>
  </si>
  <si>
    <t>PR2018833000626</t>
  </si>
  <si>
    <t>潘义方</t>
  </si>
  <si>
    <t>330511197103138083</t>
  </si>
  <si>
    <t>浙江省湖州市南浔区</t>
  </si>
  <si>
    <t>1971年03月13日</t>
  </si>
  <si>
    <t>5078.88</t>
  </si>
  <si>
    <t>PR2018422397258</t>
  </si>
  <si>
    <t>王奕</t>
  </si>
  <si>
    <t>330682198209280024</t>
  </si>
  <si>
    <t>浙江省绍兴市上虞区</t>
  </si>
  <si>
    <t>1982年09月28日</t>
  </si>
  <si>
    <t>13969.24</t>
  </si>
  <si>
    <t>鸿鑫终身寿险(分红型)</t>
  </si>
  <si>
    <t>PR2018485804588</t>
  </si>
  <si>
    <t>盛莎莎</t>
  </si>
  <si>
    <t>330124198608181225</t>
  </si>
  <si>
    <t>浙江省杭州市临安区</t>
  </si>
  <si>
    <t>1986年08月18日</t>
  </si>
  <si>
    <t>2405075547@qq.com</t>
  </si>
  <si>
    <t>29850.68</t>
  </si>
  <si>
    <t>鑫利两全保险(分红型)</t>
  </si>
  <si>
    <t>PR2018564551634</t>
  </si>
  <si>
    <t>黄秋梅</t>
  </si>
  <si>
    <t>330722198109266929</t>
  </si>
  <si>
    <t>浙江省金华市永康市</t>
  </si>
  <si>
    <t>1981年09月26日</t>
  </si>
  <si>
    <t>18554.17</t>
  </si>
  <si>
    <t>智悦人生终身寿险(万能型)</t>
  </si>
  <si>
    <t>PR2018939021521</t>
  </si>
  <si>
    <t>余丽萍</t>
  </si>
  <si>
    <t>33100319871016314X</t>
  </si>
  <si>
    <t>浙江省台州市黄岩区</t>
  </si>
  <si>
    <t>1987年10月16日</t>
  </si>
  <si>
    <t>3304192966@qq.com</t>
  </si>
  <si>
    <t>37642.02</t>
  </si>
  <si>
    <t>康寿宝恶性肿瘤疾病保险</t>
  </si>
  <si>
    <t>PR2018841859018</t>
  </si>
  <si>
    <t>陈佳</t>
  </si>
  <si>
    <t>339005198705222942</t>
  </si>
  <si>
    <t>浙江省杭州市萧山区</t>
  </si>
  <si>
    <t>1987年05月22日</t>
  </si>
  <si>
    <t>23144.94</t>
  </si>
  <si>
    <t>PR2018864517748</t>
  </si>
  <si>
    <t>童迎莹</t>
  </si>
  <si>
    <t>330102198811083024</t>
  </si>
  <si>
    <t>浙江省杭州市上城区</t>
  </si>
  <si>
    <t>1988年11月08日</t>
  </si>
  <si>
    <t>16081.77</t>
  </si>
  <si>
    <t>吉星送宝少儿两全保险(分红型)</t>
  </si>
  <si>
    <t>PR2018625258918</t>
  </si>
  <si>
    <t>王银兰</t>
  </si>
  <si>
    <t>330681199010035505</t>
  </si>
  <si>
    <t>浙江省绍兴市诸暨市</t>
  </si>
  <si>
    <t>1990年10月03日</t>
  </si>
  <si>
    <t>28747.74</t>
  </si>
  <si>
    <t>43022319790624451X</t>
  </si>
  <si>
    <t>1979/6/24</t>
  </si>
  <si>
    <t>易海江</t>
  </si>
  <si>
    <t>株洲</t>
  </si>
  <si>
    <t>湖南省株洲市</t>
  </si>
  <si>
    <t>625****72934524394</t>
  </si>
  <si>
    <t>广发银行-借记卡</t>
  </si>
  <si>
    <t>oIRi7kbTF0ryoBgvog4mGOyY2M3h0DoVtlP0lpup</t>
  </si>
  <si>
    <t>13040619800910331X</t>
  </si>
  <si>
    <t>1980/9/10</t>
  </si>
  <si>
    <t>刘麒峰</t>
  </si>
  <si>
    <t>邯郸</t>
  </si>
  <si>
    <t>河北省邯郸市峰峰矿区</t>
  </si>
  <si>
    <t>624****19103218972</t>
  </si>
  <si>
    <t>工商银行-借记卡</t>
  </si>
  <si>
    <t>xaCcLDEhsDb7a3MOPcLYp1rFHfGcFaIg7Fwh62ud</t>
  </si>
  <si>
    <t>342123197803291537</t>
  </si>
  <si>
    <t>1978/3/29</t>
  </si>
  <si>
    <t>赵玉发</t>
  </si>
  <si>
    <t>安徽省阜阳市</t>
  </si>
  <si>
    <t>622****48557152634</t>
  </si>
  <si>
    <t>民生银行-借记卡</t>
  </si>
  <si>
    <t>ItpMJ0eQrwLg8TP0SLTLHu4eQ0Lsp9ywBG3ESBeR</t>
  </si>
  <si>
    <t>51303019790601201X</t>
  </si>
  <si>
    <t>1979/6/1</t>
  </si>
  <si>
    <t>范桐伶</t>
  </si>
  <si>
    <t>达川</t>
  </si>
  <si>
    <t>四川省达川市</t>
  </si>
  <si>
    <t>622****1037109183496</t>
  </si>
  <si>
    <t>VjPu4PAgYBgWZmyqxkkUQj7VDdd1XE0Dt8hGUh0c</t>
  </si>
  <si>
    <t>430527197905065116</t>
  </si>
  <si>
    <t>1979/5/6</t>
  </si>
  <si>
    <t>范池坤</t>
  </si>
  <si>
    <t>邵阳</t>
  </si>
  <si>
    <t>湖南省邵阳市</t>
  </si>
  <si>
    <t>621****71043221856637</t>
  </si>
  <si>
    <t>工商银行-武警军人保障卡</t>
  </si>
  <si>
    <t>41WnjZjOP3KpjmTpvuxDRJKofZPQy62QFZLaOq3Q</t>
  </si>
  <si>
    <t>430111197905300830</t>
  </si>
  <si>
    <t>1979/5/30</t>
  </si>
  <si>
    <t>刘杰</t>
  </si>
  <si>
    <t>长沙</t>
  </si>
  <si>
    <t>湖南省长沙市雨花区</t>
  </si>
  <si>
    <t>622****51221186986621</t>
  </si>
  <si>
    <t>邮储银行-绿卡银联标准卡</t>
  </si>
  <si>
    <t>Gq4zWLHpP8IRz7MFIg4u6BNYh4NpOoz4hpp4vzDk</t>
  </si>
  <si>
    <t>120223197812203511</t>
  </si>
  <si>
    <t>1978/12/20</t>
  </si>
  <si>
    <t>张文建</t>
  </si>
  <si>
    <t>天津</t>
  </si>
  <si>
    <t>天津市天津市静海区</t>
  </si>
  <si>
    <t>622****49426407180339</t>
  </si>
  <si>
    <t>4Nr5MHBTiZOgNRIRPfWrxSMAn3Rvejff9ds6zbwZ</t>
  </si>
  <si>
    <t>210211198001040019</t>
  </si>
  <si>
    <t>1980/1/4</t>
  </si>
  <si>
    <t>牟宗钦</t>
  </si>
  <si>
    <t>大连</t>
  </si>
  <si>
    <t>辽宁省大连市甘井子区</t>
  </si>
  <si>
    <t>621****67152718248</t>
  </si>
  <si>
    <t>建设银行-财富卡私人储蓄卡</t>
  </si>
  <si>
    <t>EiR1A44Z0CTapK2SqoOPuVyx7U1lUMyj2JEkUc92</t>
  </si>
  <si>
    <t>441802198008113815</t>
  </si>
  <si>
    <t>1980/8/11</t>
  </si>
  <si>
    <t>徐国巨</t>
  </si>
  <si>
    <t>清远</t>
  </si>
  <si>
    <t>广东省清远市清城区</t>
  </si>
  <si>
    <t>622****16449661268844</t>
  </si>
  <si>
    <t>农业银行-借记卡</t>
  </si>
  <si>
    <t>n4ufBQ1qT8fKG5i4Kzq67aytG8DeXl9K4oZYszYQ</t>
  </si>
  <si>
    <t>342224197602030738</t>
  </si>
  <si>
    <t>1976/2/3</t>
  </si>
  <si>
    <t>王义</t>
  </si>
  <si>
    <t>宿县</t>
  </si>
  <si>
    <t>安徽省宿县市</t>
  </si>
  <si>
    <t>622****1974095663673</t>
  </si>
  <si>
    <t>上海银行-慧通白金卡(不配折)</t>
  </si>
  <si>
    <t>BuVYAIf29nDYIY8lBpxYNO4N5sCIvV4uMEnkUj2M</t>
  </si>
  <si>
    <t>610431197802201915</t>
  </si>
  <si>
    <t>1978/2/20</t>
  </si>
  <si>
    <t>郭志明</t>
  </si>
  <si>
    <t>咸阳</t>
  </si>
  <si>
    <t>陕西省咸阳市</t>
  </si>
  <si>
    <t>622****02627433242</t>
  </si>
  <si>
    <t>光大银行-阳光卡(银联卡)</t>
  </si>
  <si>
    <t>KdU99YtfxxsspoDtcuCiYoNgScWcWoLB4VwTOFpT</t>
  </si>
  <si>
    <t>412927197911080056</t>
  </si>
  <si>
    <t>1979/11/8</t>
  </si>
  <si>
    <t>孙小鹏</t>
  </si>
  <si>
    <t>南阳</t>
  </si>
  <si>
    <t>河南省南阳市</t>
  </si>
  <si>
    <t>531****87475624497</t>
  </si>
  <si>
    <t>建设银行-龙卡国际白金卡</t>
  </si>
  <si>
    <t>hRrpu5EHV6If2fFLetTYYGc9zopMRz6yrigM2aoF</t>
  </si>
  <si>
    <t>420107197702052519</t>
  </si>
  <si>
    <t>1977/2/5</t>
  </si>
  <si>
    <t>唐学志</t>
  </si>
  <si>
    <t>武汉</t>
  </si>
  <si>
    <t>湖北省武汉市青山区</t>
  </si>
  <si>
    <t>421****47228959548</t>
  </si>
  <si>
    <t>民生银行-民生C(银联卡)</t>
  </si>
  <si>
    <t>SshZIXXCv2aHJbrCJB9ajGRhFYWDl9Nxa2Oh8sNq</t>
  </si>
  <si>
    <t>440624197603072319</t>
  </si>
  <si>
    <t>1976/3/7</t>
  </si>
  <si>
    <t>谭伟敏</t>
  </si>
  <si>
    <t>佛山</t>
  </si>
  <si>
    <t>广东省佛山市高明区</t>
  </si>
  <si>
    <t>489****83483674966</t>
  </si>
  <si>
    <t>工商银行-牡丹欧元卡</t>
  </si>
  <si>
    <t>kOhIwH1PS2T4EEtB6OM4TEOn7g0ruvIfv8CXy6y8</t>
  </si>
  <si>
    <r>
      <rPr>
        <sz val="11"/>
        <color theme="1"/>
        <rFont val="Calibri"/>
        <family val="2"/>
      </rPr>
      <t>VIP</t>
    </r>
    <r>
      <rPr>
        <sz val="11"/>
        <color theme="1"/>
        <rFont val="宋体"/>
        <charset val="134"/>
      </rPr>
      <t>钻石会员限量版</t>
    </r>
  </si>
  <si>
    <t>13615798928</t>
  </si>
  <si>
    <r>
      <rPr>
        <sz val="11"/>
        <color theme="1"/>
        <rFont val="宋体"/>
        <charset val="134"/>
      </rPr>
      <t>严密</t>
    </r>
  </si>
  <si>
    <t>330702196309040057</t>
  </si>
  <si>
    <r>
      <rPr>
        <sz val="11"/>
        <color theme="1"/>
        <rFont val="宋体"/>
        <charset val="134"/>
      </rPr>
      <t>男</t>
    </r>
  </si>
  <si>
    <t>1963/09/04</t>
  </si>
  <si>
    <r>
      <rPr>
        <sz val="11"/>
        <color theme="1"/>
        <rFont val="宋体"/>
        <charset val="134"/>
      </rPr>
      <t>浙江》金华</t>
    </r>
    <r>
      <rPr>
        <sz val="11"/>
        <color theme="1"/>
        <rFont val="Calibri"/>
        <family val="2"/>
      </rPr>
      <t>@</t>
    </r>
    <r>
      <rPr>
        <sz val="11"/>
        <color theme="1"/>
        <rFont val="宋体"/>
        <charset val="134"/>
      </rPr>
      <t>移动</t>
    </r>
  </si>
  <si>
    <t>aUF16Z9sDlWx6Wrr</t>
  </si>
  <si>
    <t>13751218516</t>
  </si>
  <si>
    <r>
      <rPr>
        <sz val="11"/>
        <color theme="1"/>
        <rFont val="宋体"/>
        <charset val="134"/>
      </rPr>
      <t>林少荣</t>
    </r>
  </si>
  <si>
    <t>442530196709245715</t>
  </si>
  <si>
    <t>1967/09/24</t>
  </si>
  <si>
    <r>
      <rPr>
        <sz val="11"/>
        <color theme="1"/>
        <rFont val="宋体"/>
        <charset val="134"/>
      </rPr>
      <t>广东》东莞</t>
    </r>
    <r>
      <rPr>
        <sz val="11"/>
        <color theme="1"/>
        <rFont val="Calibri"/>
        <family val="2"/>
      </rPr>
      <t>@</t>
    </r>
    <r>
      <rPr>
        <sz val="11"/>
        <color theme="1"/>
        <rFont val="宋体"/>
        <charset val="134"/>
      </rPr>
      <t>移动</t>
    </r>
  </si>
  <si>
    <t>HZwQircm42szeqRG</t>
  </si>
  <si>
    <t>13724091122</t>
  </si>
  <si>
    <r>
      <rPr>
        <sz val="11"/>
        <color theme="1"/>
        <rFont val="宋体"/>
        <charset val="134"/>
      </rPr>
      <t>陈贵生</t>
    </r>
  </si>
  <si>
    <t>530121196904090036</t>
  </si>
  <si>
    <t>1969/04/09</t>
  </si>
  <si>
    <r>
      <rPr>
        <sz val="11"/>
        <color theme="1"/>
        <rFont val="宋体"/>
        <charset val="134"/>
      </rPr>
      <t>广东》广州</t>
    </r>
    <r>
      <rPr>
        <sz val="11"/>
        <color theme="1"/>
        <rFont val="Calibri"/>
        <family val="2"/>
      </rPr>
      <t>@</t>
    </r>
    <r>
      <rPr>
        <sz val="11"/>
        <color theme="1"/>
        <rFont val="宋体"/>
        <charset val="134"/>
      </rPr>
      <t>移动</t>
    </r>
  </si>
  <si>
    <t>5JnlNzX7LrLBD5mt</t>
  </si>
  <si>
    <t>13809126471</t>
  </si>
  <si>
    <r>
      <rPr>
        <sz val="11"/>
        <color theme="1"/>
        <rFont val="宋体"/>
        <charset val="134"/>
      </rPr>
      <t>杨军</t>
    </r>
  </si>
  <si>
    <t>612723196712080017</t>
  </si>
  <si>
    <t>1967/12/08</t>
  </si>
  <si>
    <r>
      <rPr>
        <sz val="11"/>
        <color theme="1"/>
        <rFont val="宋体"/>
        <charset val="134"/>
      </rPr>
      <t>陕西》榆林</t>
    </r>
    <r>
      <rPr>
        <sz val="11"/>
        <color theme="1"/>
        <rFont val="Calibri"/>
        <family val="2"/>
      </rPr>
      <t>@</t>
    </r>
    <r>
      <rPr>
        <sz val="11"/>
        <color theme="1"/>
        <rFont val="宋体"/>
        <charset val="134"/>
      </rPr>
      <t>移动</t>
    </r>
  </si>
  <si>
    <t>dmmfCmWoWdrk5d7a</t>
  </si>
  <si>
    <t>13825888666</t>
  </si>
  <si>
    <r>
      <rPr>
        <sz val="11"/>
        <color theme="1"/>
        <rFont val="宋体"/>
        <charset val="134"/>
      </rPr>
      <t>谢继青</t>
    </r>
  </si>
  <si>
    <t>440504197012070011</t>
  </si>
  <si>
    <t>1970/12/07</t>
  </si>
  <si>
    <r>
      <rPr>
        <sz val="11"/>
        <color theme="1"/>
        <rFont val="宋体"/>
        <charset val="134"/>
      </rPr>
      <t>广东》汕头</t>
    </r>
    <r>
      <rPr>
        <sz val="11"/>
        <color theme="1"/>
        <rFont val="Calibri"/>
        <family val="2"/>
      </rPr>
      <t>@</t>
    </r>
    <r>
      <rPr>
        <sz val="11"/>
        <color theme="1"/>
        <rFont val="宋体"/>
        <charset val="134"/>
      </rPr>
      <t>移动</t>
    </r>
  </si>
  <si>
    <t>ijbiSryi7U7Mn9Aw</t>
  </si>
  <si>
    <t>15505710015</t>
  </si>
  <si>
    <r>
      <rPr>
        <sz val="11"/>
        <color theme="1"/>
        <rFont val="宋体"/>
        <charset val="134"/>
      </rPr>
      <t>马剑峰</t>
    </r>
  </si>
  <si>
    <t>330106196703060091</t>
  </si>
  <si>
    <t>1967/03/06</t>
  </si>
  <si>
    <r>
      <rPr>
        <sz val="11"/>
        <color theme="1"/>
        <rFont val="宋体"/>
        <charset val="134"/>
      </rPr>
      <t>浙江》杭州</t>
    </r>
    <r>
      <rPr>
        <sz val="11"/>
        <color theme="1"/>
        <rFont val="Calibri"/>
        <family val="2"/>
      </rPr>
      <t>@</t>
    </r>
    <r>
      <rPr>
        <sz val="11"/>
        <color theme="1"/>
        <rFont val="宋体"/>
        <charset val="134"/>
      </rPr>
      <t>联通</t>
    </r>
  </si>
  <si>
    <t>APYBiPbIq85oIuhw</t>
  </si>
  <si>
    <t>13586886855</t>
  </si>
  <si>
    <r>
      <rPr>
        <sz val="11"/>
        <color theme="1"/>
        <rFont val="宋体"/>
        <charset val="134"/>
      </rPr>
      <t>张永久</t>
    </r>
  </si>
  <si>
    <t>330206196510192616</t>
  </si>
  <si>
    <t>1965/10/19</t>
  </si>
  <si>
    <r>
      <rPr>
        <sz val="11"/>
        <color theme="1"/>
        <rFont val="宋体"/>
        <charset val="134"/>
      </rPr>
      <t>浙江》宁波</t>
    </r>
    <r>
      <rPr>
        <sz val="11"/>
        <color theme="1"/>
        <rFont val="Calibri"/>
        <family val="2"/>
      </rPr>
      <t>@</t>
    </r>
    <r>
      <rPr>
        <sz val="11"/>
        <color theme="1"/>
        <rFont val="宋体"/>
        <charset val="134"/>
      </rPr>
      <t>移动</t>
    </r>
  </si>
  <si>
    <t>IPKE2fMqImLYASuI</t>
  </si>
  <si>
    <t>13719792968</t>
  </si>
  <si>
    <r>
      <rPr>
        <sz val="11"/>
        <color theme="1"/>
        <rFont val="宋体"/>
        <charset val="134"/>
      </rPr>
      <t>吴晓忠</t>
    </r>
  </si>
  <si>
    <t>44020419680703331X</t>
  </si>
  <si>
    <t>1968/07/03</t>
  </si>
  <si>
    <r>
      <rPr>
        <sz val="11"/>
        <color theme="1"/>
        <rFont val="宋体"/>
        <charset val="134"/>
      </rPr>
      <t>广东》韶关</t>
    </r>
    <r>
      <rPr>
        <sz val="11"/>
        <color theme="1"/>
        <rFont val="Calibri"/>
        <family val="2"/>
      </rPr>
      <t>@</t>
    </r>
    <r>
      <rPr>
        <sz val="11"/>
        <color theme="1"/>
        <rFont val="宋体"/>
        <charset val="134"/>
      </rPr>
      <t>移动</t>
    </r>
  </si>
  <si>
    <t>u9GLfrHKeKDNqsE9</t>
  </si>
  <si>
    <t>13646735603</t>
  </si>
  <si>
    <r>
      <rPr>
        <sz val="11"/>
        <color theme="1"/>
        <rFont val="宋体"/>
        <charset val="134"/>
      </rPr>
      <t>李井方</t>
    </r>
  </si>
  <si>
    <t>330522196601240210</t>
  </si>
  <si>
    <t>1966/01/24</t>
  </si>
  <si>
    <r>
      <rPr>
        <sz val="11"/>
        <color theme="1"/>
        <rFont val="宋体"/>
        <charset val="134"/>
      </rPr>
      <t>浙江》嘉兴</t>
    </r>
    <r>
      <rPr>
        <sz val="11"/>
        <color theme="1"/>
        <rFont val="Calibri"/>
        <family val="2"/>
      </rPr>
      <t>@</t>
    </r>
    <r>
      <rPr>
        <sz val="11"/>
        <color theme="1"/>
        <rFont val="宋体"/>
        <charset val="134"/>
      </rPr>
      <t>移动</t>
    </r>
  </si>
  <si>
    <t>AXSKS4tvwRuV5Pa7</t>
  </si>
  <si>
    <t>13600308025</t>
  </si>
  <si>
    <r>
      <rPr>
        <sz val="11"/>
        <color theme="1"/>
        <rFont val="宋体"/>
        <charset val="134"/>
      </rPr>
      <t>苏义亮</t>
    </r>
  </si>
  <si>
    <t>440602196608192114</t>
  </si>
  <si>
    <t>1966/08/19</t>
  </si>
  <si>
    <r>
      <rPr>
        <sz val="11"/>
        <color theme="1"/>
        <rFont val="宋体"/>
        <charset val="134"/>
      </rPr>
      <t>广东》佛山</t>
    </r>
    <r>
      <rPr>
        <sz val="11"/>
        <color theme="1"/>
        <rFont val="Calibri"/>
        <family val="2"/>
      </rPr>
      <t>@</t>
    </r>
    <r>
      <rPr>
        <sz val="11"/>
        <color theme="1"/>
        <rFont val="宋体"/>
        <charset val="134"/>
      </rPr>
      <t>移动</t>
    </r>
  </si>
  <si>
    <t>WiUaurSX2W8VCGXm</t>
  </si>
  <si>
    <t>13892981557</t>
  </si>
  <si>
    <r>
      <rPr>
        <sz val="11"/>
        <color theme="1"/>
        <rFont val="宋体"/>
        <charset val="134"/>
      </rPr>
      <t>田选</t>
    </r>
  </si>
  <si>
    <t>610423196507106419</t>
  </si>
  <si>
    <t>1965/07/10</t>
  </si>
  <si>
    <r>
      <rPr>
        <sz val="11"/>
        <color theme="1"/>
        <rFont val="宋体"/>
        <charset val="134"/>
      </rPr>
      <t>陕西》咸阳</t>
    </r>
    <r>
      <rPr>
        <sz val="11"/>
        <color theme="1"/>
        <rFont val="Calibri"/>
        <family val="2"/>
      </rPr>
      <t>@</t>
    </r>
    <r>
      <rPr>
        <sz val="11"/>
        <color theme="1"/>
        <rFont val="宋体"/>
        <charset val="134"/>
      </rPr>
      <t>移动</t>
    </r>
  </si>
  <si>
    <t>cjneL0oIbluJylbV</t>
  </si>
  <si>
    <r>
      <t>VIP</t>
    </r>
    <r>
      <rPr>
        <sz val="11"/>
        <color theme="1"/>
        <rFont val="宋体"/>
        <charset val="134"/>
      </rPr>
      <t>钻石会员限量版</t>
    </r>
    <phoneticPr fontId="3" type="noConversion"/>
  </si>
  <si>
    <t>姓名</t>
    <phoneticPr fontId="17" type="noConversion"/>
  </si>
  <si>
    <t>年龄</t>
    <phoneticPr fontId="17" type="noConversion"/>
  </si>
  <si>
    <t>户籍发证地</t>
    <phoneticPr fontId="17" type="noConversion"/>
  </si>
  <si>
    <t>徐爱英</t>
  </si>
  <si>
    <t>622630196410250703</t>
  </si>
  <si>
    <t>甘肃省陇南地区徽县</t>
    <phoneticPr fontId="3" type="noConversion"/>
  </si>
  <si>
    <t>15193952633</t>
  </si>
  <si>
    <t>6222021303004086648</t>
  </si>
  <si>
    <t>翟引莲</t>
  </si>
  <si>
    <t>622628196305190022</t>
  </si>
  <si>
    <t>甘肃省陇南地区礼县</t>
    <phoneticPr fontId="3" type="noConversion"/>
  </si>
  <si>
    <t>15294096639</t>
  </si>
  <si>
    <t>1303007101004348087</t>
  </si>
  <si>
    <t>骆丽芬</t>
  </si>
  <si>
    <t>622624196307100523</t>
  </si>
  <si>
    <t>甘肃省陇南地区成县</t>
    <phoneticPr fontId="3" type="noConversion"/>
  </si>
  <si>
    <t>15193911336</t>
  </si>
  <si>
    <t>6217231303001465395</t>
  </si>
  <si>
    <t>陈香草</t>
  </si>
  <si>
    <t>622624196302150046</t>
  </si>
  <si>
    <t>15293378016</t>
  </si>
  <si>
    <t>12195000460120343</t>
  </si>
  <si>
    <t>胡条子</t>
  </si>
  <si>
    <t>622628196404081745</t>
  </si>
  <si>
    <t>15293362755</t>
  </si>
  <si>
    <t>6221883632008075739</t>
  </si>
  <si>
    <t>牛丽华</t>
  </si>
  <si>
    <t>622629196404070188</t>
  </si>
  <si>
    <t>甘肃省陇南地区两当县</t>
    <phoneticPr fontId="3" type="noConversion"/>
  </si>
  <si>
    <t>13993952681</t>
  </si>
  <si>
    <t>6222081303000259279</t>
  </si>
  <si>
    <t>杨满娥</t>
  </si>
  <si>
    <t>622626196507020029</t>
  </si>
  <si>
    <t>甘肃省陇南地区文县</t>
    <phoneticPr fontId="3" type="noConversion"/>
  </si>
  <si>
    <t>18709392883</t>
  </si>
  <si>
    <t>621700164000419297</t>
  </si>
  <si>
    <t>石银菊</t>
  </si>
  <si>
    <t>622621196405180628</t>
  </si>
  <si>
    <t>甘肃省陇南地区武都县</t>
    <phoneticPr fontId="3" type="noConversion"/>
  </si>
  <si>
    <t>13389390766</t>
  </si>
  <si>
    <t>6217993630000073947</t>
  </si>
  <si>
    <t>冯兰英</t>
  </si>
  <si>
    <t>622625196402282229</t>
  </si>
  <si>
    <t>甘肃省陇南地区康县</t>
    <phoneticPr fontId="3" type="noConversion"/>
  </si>
  <si>
    <t>13629391527</t>
  </si>
  <si>
    <t>6228480678235359273</t>
  </si>
  <si>
    <t>符文霞</t>
  </si>
  <si>
    <t>622627196304120026</t>
  </si>
  <si>
    <t>甘肃省陇南地区西和县</t>
    <phoneticPr fontId="3" type="noConversion"/>
  </si>
  <si>
    <t>15336096887</t>
  </si>
  <si>
    <t>603630014200157152</t>
  </si>
  <si>
    <t>何小琴</t>
  </si>
  <si>
    <t>622627196306113444</t>
  </si>
  <si>
    <t>18793923081</t>
  </si>
  <si>
    <t>6222620280001100652</t>
  </si>
  <si>
    <t>苏海青</t>
  </si>
  <si>
    <t>62263019631221002X</t>
  </si>
  <si>
    <t>13629392659</t>
  </si>
  <si>
    <t>187215260766</t>
  </si>
  <si>
    <t>张林林</t>
  </si>
  <si>
    <t>622621196307183120</t>
  </si>
  <si>
    <t>15569880607</t>
  </si>
  <si>
    <t>1303010001016306066</t>
  </si>
  <si>
    <t>保障期限</t>
  </si>
  <si>
    <t>手机</t>
  </si>
  <si>
    <t>保险责任</t>
  </si>
  <si>
    <t>投保目的</t>
  </si>
  <si>
    <t>白领一年期意外保障</t>
  </si>
  <si>
    <r>
      <rPr>
        <sz val="11"/>
        <rFont val="新細明體"/>
        <family val="1"/>
        <charset val="136"/>
        <scheme val="minor"/>
      </rPr>
      <t>1</t>
    </r>
    <r>
      <rPr>
        <sz val="11"/>
        <rFont val="宋体"/>
        <charset val="134"/>
      </rPr>
      <t>年</t>
    </r>
  </si>
  <si>
    <t>王超</t>
  </si>
  <si>
    <t>510421198710270516</t>
  </si>
  <si>
    <t>《一年期综合意外险适用条款》</t>
  </si>
  <si>
    <t>综合意外</t>
  </si>
  <si>
    <r>
      <rPr>
        <sz val="11"/>
        <rFont val="宋体"/>
        <charset val="134"/>
      </rPr>
      <t>国内</t>
    </r>
    <r>
      <rPr>
        <sz val="11"/>
        <rFont val="新細明體"/>
        <family val="1"/>
        <charset val="136"/>
        <scheme val="minor"/>
      </rPr>
      <t>-</t>
    </r>
    <r>
      <rPr>
        <sz val="11"/>
        <rFont val="宋体"/>
        <charset val="134"/>
      </rPr>
      <t>自助游保险</t>
    </r>
  </si>
  <si>
    <r>
      <rPr>
        <sz val="11"/>
        <rFont val="新細明體"/>
        <family val="1"/>
        <charset val="136"/>
        <scheme val="minor"/>
      </rPr>
      <t>1-90</t>
    </r>
    <r>
      <rPr>
        <sz val="11"/>
        <rFont val="宋体"/>
        <charset val="134"/>
      </rPr>
      <t>天</t>
    </r>
  </si>
  <si>
    <t>汪小文</t>
  </si>
  <si>
    <t>340823198902087516</t>
  </si>
  <si>
    <t>《旅行意外险适用条款》</t>
  </si>
  <si>
    <t>国内旅游</t>
  </si>
  <si>
    <r>
      <rPr>
        <sz val="11"/>
        <rFont val="新細明體"/>
        <family val="1"/>
        <charset val="136"/>
        <scheme val="minor"/>
      </rPr>
      <t>i</t>
    </r>
    <r>
      <rPr>
        <sz val="11"/>
        <rFont val="宋体"/>
        <charset val="134"/>
      </rPr>
      <t>康保</t>
    </r>
    <r>
      <rPr>
        <sz val="11"/>
        <rFont val="新細明體"/>
        <family val="1"/>
        <charset val="136"/>
        <scheme val="minor"/>
      </rPr>
      <t>·</t>
    </r>
    <r>
      <rPr>
        <sz val="11"/>
        <rFont val="宋体"/>
        <charset val="134"/>
      </rPr>
      <t>少儿配齐</t>
    </r>
  </si>
  <si>
    <r>
      <rPr>
        <sz val="11"/>
        <rFont val="新細明體"/>
        <family val="1"/>
        <charset val="136"/>
        <scheme val="minor"/>
      </rPr>
      <t>1</t>
    </r>
    <r>
      <rPr>
        <sz val="11"/>
        <rFont val="宋体"/>
        <charset val="134"/>
      </rPr>
      <t>年及以下</t>
    </r>
  </si>
  <si>
    <t>王倬</t>
  </si>
  <si>
    <t>430404197810181034</t>
  </si>
  <si>
    <r>
      <rPr>
        <sz val="11"/>
        <rFont val="宋体"/>
        <charset val="134"/>
      </rPr>
      <t>《</t>
    </r>
    <r>
      <rPr>
        <sz val="11"/>
        <rFont val="新細明體"/>
        <family val="1"/>
        <charset val="136"/>
        <scheme val="minor"/>
      </rPr>
      <t>i</t>
    </r>
    <r>
      <rPr>
        <sz val="11"/>
        <rFont val="宋体"/>
        <charset val="134"/>
      </rPr>
      <t>康保</t>
    </r>
    <r>
      <rPr>
        <sz val="11"/>
        <rFont val="新細明體"/>
        <family val="1"/>
        <charset val="136"/>
        <scheme val="minor"/>
      </rPr>
      <t>·</t>
    </r>
    <r>
      <rPr>
        <sz val="11"/>
        <rFont val="宋体"/>
        <charset val="134"/>
      </rPr>
      <t>少儿配齐适用条款》</t>
    </r>
  </si>
  <si>
    <t>重疾保障</t>
  </si>
  <si>
    <r>
      <rPr>
        <sz val="11"/>
        <rFont val="新細明體"/>
        <family val="1"/>
        <charset val="136"/>
        <scheme val="minor"/>
      </rPr>
      <t>i</t>
    </r>
    <r>
      <rPr>
        <sz val="11"/>
        <rFont val="宋体"/>
        <charset val="134"/>
      </rPr>
      <t>康保老年医疗</t>
    </r>
  </si>
  <si>
    <t>一年</t>
  </si>
  <si>
    <t>孙涛</t>
  </si>
  <si>
    <t>511321198902084414</t>
  </si>
  <si>
    <r>
      <rPr>
        <sz val="11"/>
        <rFont val="宋体"/>
        <charset val="134"/>
      </rPr>
      <t>《</t>
    </r>
    <r>
      <rPr>
        <sz val="11"/>
        <rFont val="新細明體"/>
        <family val="1"/>
        <charset val="136"/>
        <scheme val="minor"/>
      </rPr>
      <t>i</t>
    </r>
    <r>
      <rPr>
        <sz val="11"/>
        <rFont val="宋体"/>
        <charset val="134"/>
      </rPr>
      <t>康保</t>
    </r>
    <r>
      <rPr>
        <sz val="11"/>
        <rFont val="新細明體"/>
        <family val="1"/>
        <charset val="136"/>
        <scheme val="minor"/>
      </rPr>
      <t>·</t>
    </r>
    <r>
      <rPr>
        <sz val="11"/>
        <rFont val="宋体"/>
        <charset val="134"/>
      </rPr>
      <t>老年医疗（三高版</t>
    </r>
    <r>
      <rPr>
        <sz val="11"/>
        <rFont val="新細明體"/>
        <family val="1"/>
        <charset val="136"/>
        <scheme val="minor"/>
      </rPr>
      <t>)</t>
    </r>
    <r>
      <rPr>
        <sz val="11"/>
        <rFont val="宋体"/>
        <charset val="134"/>
      </rPr>
      <t>保险适用条款》</t>
    </r>
  </si>
  <si>
    <t>住院医疗</t>
  </si>
  <si>
    <t>家庭财产保险</t>
  </si>
  <si>
    <r>
      <rPr>
        <sz val="11"/>
        <rFont val="新細明體"/>
        <family val="1"/>
        <charset val="136"/>
        <scheme val="minor"/>
      </rPr>
      <t>1</t>
    </r>
    <r>
      <rPr>
        <sz val="11"/>
        <rFont val="宋体"/>
        <charset val="134"/>
      </rPr>
      <t>年（可续保）</t>
    </r>
  </si>
  <si>
    <t>张海明</t>
  </si>
  <si>
    <t>130225199009204615</t>
  </si>
  <si>
    <t>《家庭财产保险条款》</t>
  </si>
  <si>
    <t>家庭财产</t>
  </si>
  <si>
    <t>平安儿童综合医疗险</t>
  </si>
  <si>
    <r>
      <rPr>
        <sz val="11"/>
        <rFont val="宋体"/>
        <charset val="134"/>
      </rPr>
      <t>一年（续保</t>
    </r>
    <r>
      <rPr>
        <sz val="11"/>
        <rFont val="新細明體"/>
        <family val="1"/>
        <charset val="136"/>
        <scheme val="minor"/>
      </rPr>
      <t>9</t>
    </r>
    <r>
      <rPr>
        <sz val="11"/>
        <rFont val="宋体"/>
        <charset val="134"/>
      </rPr>
      <t>折）</t>
    </r>
  </si>
  <si>
    <t>许婷婷</t>
  </si>
  <si>
    <t>321284198412164627</t>
  </si>
  <si>
    <t>《平安儿童综合医疗保险适用条款》</t>
  </si>
  <si>
    <r>
      <rPr>
        <sz val="11"/>
        <rFont val="宋体"/>
        <charset val="134"/>
      </rPr>
      <t>平安</t>
    </r>
    <r>
      <rPr>
        <sz val="11"/>
        <rFont val="新細明體"/>
        <family val="1"/>
        <charset val="136"/>
        <scheme val="minor"/>
      </rPr>
      <t>e</t>
    </r>
    <r>
      <rPr>
        <sz val="11"/>
        <rFont val="宋体"/>
        <charset val="134"/>
      </rPr>
      <t>生保</t>
    </r>
    <r>
      <rPr>
        <sz val="11"/>
        <rFont val="新細明體"/>
        <family val="1"/>
        <charset val="136"/>
        <scheme val="minor"/>
      </rPr>
      <t>2020</t>
    </r>
  </si>
  <si>
    <t>陈希</t>
  </si>
  <si>
    <t>320582199402255151</t>
  </si>
  <si>
    <r>
      <rPr>
        <sz val="11"/>
        <rFont val="宋体"/>
        <charset val="134"/>
      </rPr>
      <t>《平安</t>
    </r>
    <r>
      <rPr>
        <sz val="11"/>
        <rFont val="新細明體"/>
        <family val="1"/>
        <charset val="136"/>
        <scheme val="minor"/>
      </rPr>
      <t>e</t>
    </r>
    <r>
      <rPr>
        <sz val="11"/>
        <rFont val="宋体"/>
        <charset val="134"/>
      </rPr>
      <t>生保</t>
    </r>
    <r>
      <rPr>
        <sz val="11"/>
        <rFont val="新細明體"/>
        <family val="1"/>
        <charset val="136"/>
        <scheme val="minor"/>
      </rPr>
      <t>2020</t>
    </r>
    <r>
      <rPr>
        <sz val="11"/>
        <rFont val="宋体"/>
        <charset val="134"/>
      </rPr>
      <t>医疗保险条款》</t>
    </r>
  </si>
  <si>
    <t>自驾游保险</t>
  </si>
  <si>
    <r>
      <rPr>
        <sz val="11"/>
        <rFont val="新細明體"/>
        <family val="1"/>
        <charset val="136"/>
        <scheme val="minor"/>
      </rPr>
      <t>1-90</t>
    </r>
    <r>
      <rPr>
        <sz val="11"/>
        <rFont val="宋体"/>
        <charset val="134"/>
      </rPr>
      <t>天可选</t>
    </r>
  </si>
  <si>
    <t>罗静</t>
  </si>
  <si>
    <t>630104197712190026</t>
  </si>
  <si>
    <r>
      <rPr>
        <sz val="11"/>
        <rFont val="宋体"/>
        <charset val="134"/>
      </rPr>
      <t>《国内旅游</t>
    </r>
    <r>
      <rPr>
        <sz val="11"/>
        <rFont val="新細明體"/>
        <family val="1"/>
        <charset val="136"/>
        <scheme val="minor"/>
      </rPr>
      <t>-</t>
    </r>
    <r>
      <rPr>
        <sz val="11"/>
        <rFont val="宋体"/>
        <charset val="134"/>
      </rPr>
      <t>自驾游保险适用条款》</t>
    </r>
  </si>
  <si>
    <r>
      <rPr>
        <sz val="11"/>
        <rFont val="宋体"/>
        <charset val="134"/>
      </rPr>
      <t>抗癌卫士</t>
    </r>
    <r>
      <rPr>
        <sz val="11"/>
        <rFont val="新細明體"/>
        <family val="1"/>
        <charset val="136"/>
        <scheme val="minor"/>
      </rPr>
      <t>2020</t>
    </r>
  </si>
  <si>
    <t>一年（可续买）</t>
  </si>
  <si>
    <t>黄秀艳</t>
  </si>
  <si>
    <t>452601198112243024</t>
  </si>
  <si>
    <r>
      <rPr>
        <sz val="11"/>
        <rFont val="宋体"/>
        <charset val="134"/>
      </rPr>
      <t>《平安抗癌卫士</t>
    </r>
    <r>
      <rPr>
        <sz val="11"/>
        <rFont val="新細明體"/>
        <family val="1"/>
        <charset val="136"/>
        <scheme val="minor"/>
      </rPr>
      <t>2020</t>
    </r>
    <r>
      <rPr>
        <sz val="11"/>
        <rFont val="宋体"/>
        <charset val="134"/>
      </rPr>
      <t>保险条款》</t>
    </r>
  </si>
  <si>
    <t>重大疾病</t>
  </si>
  <si>
    <t>境外工作保险</t>
  </si>
  <si>
    <r>
      <rPr>
        <sz val="11"/>
        <rFont val="新細明體"/>
        <family val="1"/>
        <charset val="136"/>
        <scheme val="minor"/>
      </rPr>
      <t>1-12</t>
    </r>
    <r>
      <rPr>
        <sz val="11"/>
        <rFont val="宋体"/>
        <charset val="134"/>
      </rPr>
      <t>个月可选（可续保）</t>
    </r>
  </si>
  <si>
    <t>龚友盛</t>
  </si>
  <si>
    <t>330327197707260231</t>
  </si>
  <si>
    <t>《境外工作保险适用条款》</t>
  </si>
  <si>
    <r>
      <rPr>
        <sz val="11"/>
        <rFont val="宋体"/>
        <charset val="134"/>
      </rPr>
      <t>境外留学</t>
    </r>
    <r>
      <rPr>
        <sz val="11"/>
        <rFont val="新細明體"/>
        <family val="1"/>
        <charset val="136"/>
        <scheme val="minor"/>
      </rPr>
      <t>/</t>
    </r>
    <r>
      <rPr>
        <sz val="11"/>
        <rFont val="宋体"/>
        <charset val="134"/>
      </rPr>
      <t>工作</t>
    </r>
  </si>
  <si>
    <t>一年期重大疾病保险</t>
  </si>
  <si>
    <t>张庆虎</t>
  </si>
  <si>
    <t>52272319860411001X</t>
  </si>
  <si>
    <t>《平安一年期重大疾病保险适用条款》</t>
  </si>
  <si>
    <t>丛玮琳</t>
  </si>
  <si>
    <t>371002198701260520</t>
  </si>
  <si>
    <t>少儿重大疾病保险</t>
  </si>
  <si>
    <t>徐嘉晨</t>
  </si>
  <si>
    <t>330724198610230041</t>
  </si>
  <si>
    <t>《少儿重大疾病保险适用条款》</t>
  </si>
  <si>
    <t>李鹏</t>
  </si>
  <si>
    <t>341021198905100215</t>
  </si>
  <si>
    <t>平安全家福</t>
  </si>
  <si>
    <t>章志平</t>
  </si>
  <si>
    <t>320524197801014811</t>
  </si>
  <si>
    <t>《平安全家福保险适用条款》</t>
  </si>
  <si>
    <r>
      <rPr>
        <sz val="11"/>
        <rFont val="宋体"/>
        <charset val="134"/>
      </rPr>
      <t>平安</t>
    </r>
    <r>
      <rPr>
        <sz val="11"/>
        <rFont val="新細明體"/>
        <family val="1"/>
        <charset val="136"/>
        <scheme val="minor"/>
      </rPr>
      <t>e</t>
    </r>
    <r>
      <rPr>
        <sz val="11"/>
        <rFont val="宋体"/>
        <charset val="134"/>
      </rPr>
      <t>家保</t>
    </r>
    <r>
      <rPr>
        <sz val="11"/>
        <rFont val="新細明體"/>
        <family val="1"/>
        <charset val="136"/>
        <scheme val="minor"/>
      </rPr>
      <t>2018</t>
    </r>
  </si>
  <si>
    <t>付林</t>
  </si>
  <si>
    <t>37040319880207111X</t>
  </si>
  <si>
    <r>
      <rPr>
        <sz val="11"/>
        <rFont val="宋体"/>
        <charset val="134"/>
      </rPr>
      <t>《平安住院（</t>
    </r>
    <r>
      <rPr>
        <sz val="11"/>
        <rFont val="新細明體"/>
        <family val="1"/>
        <charset val="136"/>
        <scheme val="minor"/>
      </rPr>
      <t>2018</t>
    </r>
    <r>
      <rPr>
        <sz val="11"/>
        <rFont val="宋体"/>
        <charset val="134"/>
      </rPr>
      <t>）团体医疗保险条款》</t>
    </r>
  </si>
  <si>
    <t>医保补充</t>
  </si>
  <si>
    <t>全球旅游险（境外）</t>
  </si>
  <si>
    <r>
      <rPr>
        <sz val="11"/>
        <rFont val="宋体"/>
        <charset val="134"/>
      </rPr>
      <t>单次</t>
    </r>
    <r>
      <rPr>
        <sz val="11"/>
        <rFont val="新細明體"/>
        <family val="1"/>
        <charset val="136"/>
        <scheme val="minor"/>
      </rPr>
      <t>1-183</t>
    </r>
    <r>
      <rPr>
        <sz val="11"/>
        <rFont val="宋体"/>
        <charset val="134"/>
      </rPr>
      <t>天可选</t>
    </r>
  </si>
  <si>
    <t>宋团</t>
  </si>
  <si>
    <t>320721198809161214</t>
  </si>
  <si>
    <r>
      <rPr>
        <sz val="11"/>
        <rFont val="宋体"/>
        <charset val="134"/>
      </rPr>
      <t>《全球旅游险</t>
    </r>
    <r>
      <rPr>
        <sz val="11"/>
        <rFont val="新細明體"/>
        <family val="1"/>
        <charset val="136"/>
        <scheme val="minor"/>
      </rPr>
      <t>(</t>
    </r>
    <r>
      <rPr>
        <sz val="11"/>
        <rFont val="宋体"/>
        <charset val="134"/>
      </rPr>
      <t>境外</t>
    </r>
    <r>
      <rPr>
        <sz val="11"/>
        <rFont val="新細明體"/>
        <family val="1"/>
        <charset val="136"/>
        <scheme val="minor"/>
      </rPr>
      <t>)</t>
    </r>
    <r>
      <rPr>
        <sz val="11"/>
        <rFont val="宋体"/>
        <charset val="134"/>
      </rPr>
      <t>适用条款》</t>
    </r>
  </si>
  <si>
    <r>
      <rPr>
        <sz val="11"/>
        <rFont val="宋体"/>
        <charset val="134"/>
      </rPr>
      <t>境外</t>
    </r>
    <r>
      <rPr>
        <sz val="11"/>
        <rFont val="新細明體"/>
        <family val="1"/>
        <charset val="136"/>
        <scheme val="minor"/>
      </rPr>
      <t>/</t>
    </r>
    <r>
      <rPr>
        <sz val="11"/>
        <rFont val="宋体"/>
        <charset val="134"/>
      </rPr>
      <t>港澳</t>
    </r>
  </si>
  <si>
    <t>学生综合保险</t>
  </si>
  <si>
    <t>马茜</t>
  </si>
  <si>
    <t>370103197801282520</t>
  </si>
  <si>
    <t>《平安学生综合保险条款》</t>
  </si>
  <si>
    <t>李元帅</t>
  </si>
  <si>
    <t>410482198710012313</t>
  </si>
  <si>
    <t>崔田霖</t>
  </si>
  <si>
    <t>612322196308242012</t>
  </si>
  <si>
    <t>吴君恺</t>
  </si>
  <si>
    <t>330821199104062330</t>
  </si>
  <si>
    <t>《i康保·少儿配齐适用条款》</t>
  </si>
  <si>
    <t>家庭综合保险</t>
  </si>
  <si>
    <t>左小飞</t>
  </si>
  <si>
    <t>510524198501020013</t>
  </si>
  <si>
    <t>《家庭综合保险适用条款》</t>
  </si>
  <si>
    <t>保障家人</t>
  </si>
  <si>
    <t>航空意外险</t>
  </si>
  <si>
    <t>天数可选</t>
  </si>
  <si>
    <t>杨婧</t>
  </si>
  <si>
    <t>530302199011120088</t>
  </si>
  <si>
    <t>《航空意外险适用条款》</t>
  </si>
  <si>
    <t>车辆保障</t>
  </si>
  <si>
    <t>18121120959</t>
  </si>
  <si>
    <t>张晓云</t>
  </si>
  <si>
    <t>220223197211230921</t>
  </si>
  <si>
    <t>52</t>
  </si>
  <si>
    <t>吉林省吉林市龙潭区湘潭街道龙新雅居4号楼1号网点天国邮局</t>
  </si>
  <si>
    <t>13917965418</t>
  </si>
  <si>
    <t>曹秀红</t>
  </si>
  <si>
    <t>310224197001307386</t>
  </si>
  <si>
    <t>54</t>
  </si>
  <si>
    <t>上海上海市松江区岳阳街道荣乐中路68号老干部局</t>
  </si>
  <si>
    <t>15377690358</t>
  </si>
  <si>
    <t>钟凤英</t>
  </si>
  <si>
    <t>420124197012054345</t>
  </si>
  <si>
    <t>湖北省武汉市江汉区唐家墩街街道武汉市香港路市工商局</t>
  </si>
  <si>
    <t>13419872360</t>
  </si>
  <si>
    <t>王同玲</t>
  </si>
  <si>
    <t>410782197311160425</t>
  </si>
  <si>
    <t>51</t>
  </si>
  <si>
    <t>河南省新乡市卫滨区胜利路街道胜利路与姜庄街交叉口新华农行西邻新乡市卫滨区社会保险事业管理局</t>
  </si>
  <si>
    <t>13910797498</t>
  </si>
  <si>
    <t>金明花</t>
  </si>
  <si>
    <t>231023197301040023</t>
  </si>
  <si>
    <t>黑龙江省牡丹江市海林市柴河林业局</t>
  </si>
  <si>
    <t>13655844008</t>
  </si>
  <si>
    <t>唐维琴</t>
  </si>
  <si>
    <t>330227197003036025</t>
  </si>
  <si>
    <t>浙江省宁波市宁海县跃龙街道国家税务局</t>
  </si>
  <si>
    <t>13945325656</t>
  </si>
  <si>
    <t>王咏</t>
  </si>
  <si>
    <t>231005197206021083</t>
  </si>
  <si>
    <t>黑龙江省牡丹江市海林市海林林业局</t>
  </si>
  <si>
    <t>13166775018</t>
  </si>
  <si>
    <t>李红艳</t>
  </si>
  <si>
    <t>211223197211052423</t>
  </si>
  <si>
    <t>辽宁省铁岭市昌图县昌图镇综合执法局</t>
  </si>
  <si>
    <t>13504400057</t>
  </si>
  <si>
    <t>师仰华</t>
  </si>
  <si>
    <t>220221197110280521</t>
  </si>
  <si>
    <t>53</t>
  </si>
  <si>
    <t>吉林省吉林市昌邑区东局</t>
  </si>
  <si>
    <t>13845984259</t>
  </si>
  <si>
    <t>杨玲珠</t>
  </si>
  <si>
    <t>230604196609224724</t>
  </si>
  <si>
    <t>58</t>
  </si>
  <si>
    <t>黑龙江省大庆市肇州县国税局</t>
  </si>
  <si>
    <t>13601842535</t>
  </si>
  <si>
    <t>汤佩敏</t>
  </si>
  <si>
    <t>310108196505211644</t>
  </si>
  <si>
    <t>59</t>
  </si>
  <si>
    <t>青海省西宁市城中区南川西路街道南川西路青海省团校旁上海建工七建集团</t>
  </si>
  <si>
    <t>13799408301</t>
  </si>
  <si>
    <t>陈缨</t>
  </si>
  <si>
    <t>350111197102140327</t>
  </si>
  <si>
    <t>福建省福州市福清市宏路街道宏路镇南宅村27号邮电局</t>
  </si>
  <si>
    <t>18643914918</t>
  </si>
  <si>
    <t>刘波</t>
  </si>
  <si>
    <t>220602197102230068</t>
  </si>
  <si>
    <t>吉林省白山市抚松县泉阳镇泉阳林业局</t>
  </si>
  <si>
    <t>13508345957</t>
  </si>
  <si>
    <t>胡祖梅</t>
  </si>
  <si>
    <t>510225196905294345</t>
  </si>
  <si>
    <t>55</t>
  </si>
  <si>
    <t>重庆市重庆市沙坪坝区汉渝路52号重庆燃气集团</t>
  </si>
  <si>
    <t>18827135088</t>
  </si>
  <si>
    <t>李爱枚</t>
  </si>
  <si>
    <t>42102319721101306X</t>
  </si>
  <si>
    <t>湖北省荆州市石首市绣林街道建宁大道297号石首市发展和改革局</t>
  </si>
  <si>
    <t>18091882022</t>
  </si>
  <si>
    <t>宋萍</t>
  </si>
  <si>
    <t>610111197207110021</t>
  </si>
  <si>
    <t>陕西省西安市雁塔区长延堡街道陕西省西安市雁塔区长安南路1号陕西华山教育集团</t>
  </si>
  <si>
    <t>13957038422</t>
  </si>
  <si>
    <t>夏方红</t>
  </si>
  <si>
    <t>330721196911126020</t>
  </si>
  <si>
    <t>浙江省金华市武义县桐琴镇刘恩为18757957275浙江省金华市武义县桐琴镇洋铭控股集团</t>
  </si>
  <si>
    <t>13632556569</t>
  </si>
  <si>
    <t>王丽辉</t>
  </si>
  <si>
    <t>220104197002215827</t>
  </si>
  <si>
    <t>吉林省长春市绿园区吉林省长春市绿园区翔运街1092号人力资源和社会保障局</t>
  </si>
  <si>
    <t>回玉梅</t>
  </si>
  <si>
    <t>430304196412020526</t>
  </si>
  <si>
    <t>1964-12-02</t>
  </si>
  <si>
    <r>
      <rPr>
        <sz val="11"/>
        <color rgb="FF000000"/>
        <rFont val="宋体"/>
        <charset val="134"/>
      </rPr>
      <t>恒 安 标 准 人 寿 保 险 有 限 公 司</t>
    </r>
  </si>
  <si>
    <t>传世臻耀（分红型）</t>
  </si>
  <si>
    <t>朱华</t>
  </si>
  <si>
    <t>430303196806140540</t>
  </si>
  <si>
    <t>1968-06-14</t>
  </si>
  <si>
    <t>徐娟</t>
  </si>
  <si>
    <t>430321197012042524</t>
  </si>
  <si>
    <t>1970-12-04</t>
  </si>
  <si>
    <t>周绿英</t>
  </si>
  <si>
    <t>430311197311214020</t>
  </si>
  <si>
    <t>1973-11-21</t>
  </si>
  <si>
    <t>赵敏</t>
  </si>
  <si>
    <t>430303197608173020</t>
  </si>
  <si>
    <t>1976-08-17</t>
  </si>
  <si>
    <t>宾可湘</t>
  </si>
  <si>
    <t>430321197509238549</t>
  </si>
  <si>
    <t>1975-09-23</t>
  </si>
  <si>
    <t>余水清</t>
  </si>
  <si>
    <t>432501197010150107</t>
  </si>
  <si>
    <t>1970-10-15</t>
  </si>
  <si>
    <t>张文武</t>
  </si>
  <si>
    <t>430304196912130289</t>
  </si>
  <si>
    <t>1969-12-13</t>
  </si>
  <si>
    <t>雷爱换</t>
  </si>
  <si>
    <t>430528197202040525</t>
  </si>
  <si>
    <t>1972-02-04</t>
  </si>
  <si>
    <t>何路艳</t>
  </si>
  <si>
    <t>430522197404271446</t>
  </si>
  <si>
    <t>1974-04-27</t>
  </si>
  <si>
    <t>胡蓉</t>
  </si>
  <si>
    <t>430302197006121040</t>
  </si>
  <si>
    <t>1970-06-12</t>
  </si>
  <si>
    <t>夏自兵</t>
  </si>
  <si>
    <t>430321197110281529</t>
  </si>
  <si>
    <t>1971-10-28</t>
  </si>
  <si>
    <t>杨明</t>
  </si>
  <si>
    <t>430304197201302528</t>
  </si>
  <si>
    <t>1972-01-30</t>
  </si>
  <si>
    <t>晏丽君</t>
  </si>
  <si>
    <t>430304197301032027</t>
  </si>
  <si>
    <t>1973-01-03</t>
  </si>
  <si>
    <t>彭文玲</t>
  </si>
  <si>
    <t>430302196908201547</t>
  </si>
  <si>
    <t>1969-08-20</t>
  </si>
  <si>
    <t>张丽</t>
  </si>
  <si>
    <t>310110198311205626</t>
  </si>
  <si>
    <t>1983/11/20</t>
  </si>
  <si>
    <t>法定</t>
  </si>
  <si>
    <t>100%</t>
  </si>
  <si>
    <t>自2022年07月22日00时00分00秒起，至2023年07月21日23时59分59秒</t>
  </si>
  <si>
    <t>￥5000000.00元</t>
  </si>
  <si>
    <t>￥2250.00元</t>
  </si>
  <si>
    <t>无</t>
  </si>
  <si>
    <t>100000306202311474706</t>
  </si>
  <si>
    <t>安心综合医疗保险（B款）电子保险单</t>
  </si>
  <si>
    <t>陈曼燕</t>
  </si>
  <si>
    <t>330323198101153684</t>
  </si>
  <si>
    <t>1981/1/15</t>
  </si>
  <si>
    <t>自2022年06月11日00时00分00秒起，至2023年06月10日23时59分59秒</t>
  </si>
  <si>
    <t>￥1000000.00元</t>
  </si>
  <si>
    <t>￥450.00元</t>
  </si>
  <si>
    <t>100000306202311348313</t>
  </si>
  <si>
    <t>周豪军</t>
  </si>
  <si>
    <t>330823198311100019</t>
  </si>
  <si>
    <t>1983/11/10</t>
  </si>
  <si>
    <t>自2022年06月04日00时00分00秒起，至2023年06月03日23时59分59秒</t>
  </si>
  <si>
    <t>￥2000000.00元</t>
  </si>
  <si>
    <t>￥850.00元</t>
  </si>
  <si>
    <t>100000306202312595964</t>
  </si>
  <si>
    <t>吴珍</t>
  </si>
  <si>
    <t>310225197907111618</t>
  </si>
  <si>
    <t>1979/7/11</t>
  </si>
  <si>
    <t>自2022年08月15日00时00分00秒起，至2023年08月14日23时59分59秒</t>
  </si>
  <si>
    <t>100000306202311469710</t>
  </si>
  <si>
    <t>蔡爱银</t>
  </si>
  <si>
    <t>330327197602087145</t>
  </si>
  <si>
    <t>1976/2/8</t>
  </si>
  <si>
    <t>自2022年03月01日00时00分00秒起，至2023年02月28日23时59分59秒</t>
  </si>
  <si>
    <t>100000306202208422160</t>
  </si>
  <si>
    <t>周国芳</t>
  </si>
  <si>
    <t>320524197006092917</t>
  </si>
  <si>
    <t>1970/6/9</t>
  </si>
  <si>
    <t>自2022年10月03日00时00分00秒起，至2023年10月02日23时59分59秒</t>
  </si>
  <si>
    <t>100000306306588450249</t>
  </si>
  <si>
    <t>戚丹丹</t>
  </si>
  <si>
    <t>320324198609260020</t>
  </si>
  <si>
    <t>1986/9/26</t>
  </si>
  <si>
    <t>自2022年10月12日00时00分00秒起，至2023年10月11日23时59分59秒</t>
  </si>
  <si>
    <t>100000306202208944168</t>
  </si>
  <si>
    <t>曹云燕</t>
  </si>
  <si>
    <t>320482198207194605</t>
  </si>
  <si>
    <t>1982/7/19</t>
  </si>
  <si>
    <t>自2022年09月23日00时00分00秒起，至2023年09月22日23时59分59秒</t>
  </si>
  <si>
    <t>100000306202311418103</t>
  </si>
  <si>
    <t>邬燕芳</t>
  </si>
  <si>
    <t>330902198112121048</t>
  </si>
  <si>
    <t>1981/12/12</t>
  </si>
  <si>
    <t>自2022年09月01日00时00分00秒起，至2023年08月31日23时59分59秒</t>
  </si>
  <si>
    <t>100000306202312180376</t>
  </si>
  <si>
    <t>徐宏</t>
  </si>
  <si>
    <t>320520197910303019</t>
  </si>
  <si>
    <t>1979/10/30</t>
  </si>
  <si>
    <t>自2022年09月05日00时00分00秒起，至2023年09月04日23时59分59秒</t>
  </si>
  <si>
    <t>100000306202312181060</t>
  </si>
  <si>
    <t>陈惠娟</t>
  </si>
  <si>
    <t>32098119830105196X</t>
  </si>
  <si>
    <t>1983/1/5</t>
  </si>
  <si>
    <t>自2022年06月02日00时00分00秒起，至2023年06月01日23时59分59秒</t>
  </si>
  <si>
    <t>100000306306588888729</t>
  </si>
  <si>
    <t>郑佳倩</t>
  </si>
  <si>
    <t>310113198605270844</t>
  </si>
  <si>
    <t>1986/5/27</t>
  </si>
  <si>
    <t>自2022年08月28日00时00分00秒起，至2023年08月27日23时59分59秒</t>
  </si>
  <si>
    <t>100000306303117632247</t>
  </si>
  <si>
    <t>何帅</t>
  </si>
  <si>
    <t>321088198510035911</t>
  </si>
  <si>
    <t>1985/10/3</t>
  </si>
  <si>
    <t>自2022年03月27日00时00分00秒起，至2023年03月26日23时59分59秒</t>
  </si>
  <si>
    <t>100000306202312478292</t>
  </si>
  <si>
    <t>栾菊梅</t>
  </si>
  <si>
    <t>13936137881</t>
  </si>
  <si>
    <t>23010319551003552X</t>
  </si>
  <si>
    <t>哈尔滨</t>
  </si>
  <si>
    <t>工银精选平衡混合</t>
  </si>
  <si>
    <t>工银瑞信基金管理有限公司</t>
  </si>
  <si>
    <t>可续投</t>
  </si>
  <si>
    <t>沈燕萍</t>
  </si>
  <si>
    <t>13501805288</t>
  </si>
  <si>
    <t>310110195710173226</t>
  </si>
  <si>
    <t>工银聚丰混合C</t>
  </si>
  <si>
    <t>文克全</t>
  </si>
  <si>
    <t>13918544955</t>
  </si>
  <si>
    <t>310109195605050026</t>
  </si>
  <si>
    <t>工银新兴制造混合C</t>
  </si>
  <si>
    <t>韦晓梅</t>
  </si>
  <si>
    <t>15010970047</t>
  </si>
  <si>
    <t>320829195807150047</t>
  </si>
  <si>
    <t>张月柳</t>
  </si>
  <si>
    <t>13868679342</t>
  </si>
  <si>
    <t>330328195504072529</t>
  </si>
  <si>
    <t>陈淑英</t>
  </si>
  <si>
    <t>17721175715</t>
  </si>
  <si>
    <t>310107195808040466</t>
  </si>
  <si>
    <t>唐海毅</t>
  </si>
  <si>
    <t>13911099381</t>
  </si>
  <si>
    <t>110105195612121125</t>
  </si>
  <si>
    <t>侯璐</t>
  </si>
  <si>
    <t>13601027406</t>
  </si>
  <si>
    <t>110108195707096101</t>
  </si>
  <si>
    <t>廖新建</t>
  </si>
  <si>
    <t>18683710910</t>
  </si>
  <si>
    <t>510102195609104362</t>
  </si>
  <si>
    <t>庄秀娟</t>
  </si>
  <si>
    <t>13352340611</t>
  </si>
  <si>
    <t>211004195411183023</t>
  </si>
  <si>
    <t>辽阳</t>
  </si>
  <si>
    <t>俞佩芳</t>
  </si>
  <si>
    <t>13816856960</t>
  </si>
  <si>
    <t>310111195712071625</t>
  </si>
  <si>
    <t>张玉清</t>
  </si>
  <si>
    <t>13941917797</t>
  </si>
  <si>
    <t>211021195810171544</t>
  </si>
  <si>
    <t>底晓琳</t>
  </si>
  <si>
    <t>13933178893</t>
  </si>
  <si>
    <t>130105195803031820</t>
  </si>
  <si>
    <t>石家庄</t>
  </si>
  <si>
    <t>朱芙蓉</t>
  </si>
  <si>
    <t>13609193018</t>
  </si>
  <si>
    <t>610121197611022202</t>
  </si>
  <si>
    <r>
      <t>1976</t>
    </r>
    <r>
      <rPr>
        <sz val="11"/>
        <rFont val="宋体"/>
        <charset val="134"/>
      </rPr>
      <t>年</t>
    </r>
    <r>
      <rPr>
        <sz val="11"/>
        <rFont val="Calibri"/>
        <family val="2"/>
      </rPr>
      <t>11</t>
    </r>
    <r>
      <rPr>
        <sz val="11"/>
        <rFont val="宋体"/>
        <charset val="134"/>
      </rPr>
      <t>月</t>
    </r>
    <r>
      <rPr>
        <sz val="11"/>
        <rFont val="Calibri"/>
        <family val="2"/>
      </rPr>
      <t>2</t>
    </r>
    <r>
      <rPr>
        <sz val="11"/>
        <rFont val="宋体"/>
        <charset val="134"/>
      </rPr>
      <t>日</t>
    </r>
  </si>
  <si>
    <r>
      <t>万家精选混合</t>
    </r>
    <r>
      <rPr>
        <sz val="11"/>
        <rFont val="Calibri"/>
        <family val="2"/>
      </rPr>
      <t>A519185</t>
    </r>
  </si>
  <si>
    <t>葉翠玲</t>
  </si>
  <si>
    <t>13539330281</t>
  </si>
  <si>
    <t>440682198510026629</t>
  </si>
  <si>
    <r>
      <t>1985</t>
    </r>
    <r>
      <rPr>
        <sz val="11"/>
        <rFont val="宋体"/>
        <charset val="134"/>
      </rPr>
      <t>年</t>
    </r>
    <r>
      <rPr>
        <sz val="11"/>
        <rFont val="Calibri"/>
        <family val="2"/>
      </rPr>
      <t>10</t>
    </r>
    <r>
      <rPr>
        <sz val="11"/>
        <rFont val="宋体"/>
        <charset val="134"/>
      </rPr>
      <t>月</t>
    </r>
    <r>
      <rPr>
        <sz val="11"/>
        <rFont val="Calibri"/>
        <family val="2"/>
      </rPr>
      <t>2</t>
    </r>
    <r>
      <rPr>
        <sz val="11"/>
        <rFont val="宋体"/>
        <charset val="134"/>
      </rPr>
      <t>日</t>
    </r>
  </si>
  <si>
    <t>赎回</t>
  </si>
  <si>
    <t>张娅敏</t>
  </si>
  <si>
    <t>13022130782</t>
  </si>
  <si>
    <t>310112198104032120</t>
  </si>
  <si>
    <r>
      <t>1981</t>
    </r>
    <r>
      <rPr>
        <sz val="11"/>
        <rFont val="宋体"/>
        <charset val="134"/>
      </rPr>
      <t>年</t>
    </r>
    <r>
      <rPr>
        <sz val="11"/>
        <rFont val="Calibri"/>
        <family val="2"/>
      </rPr>
      <t>4</t>
    </r>
    <r>
      <rPr>
        <sz val="11"/>
        <rFont val="宋体"/>
        <charset val="134"/>
      </rPr>
      <t>月</t>
    </r>
    <r>
      <rPr>
        <sz val="11"/>
        <rFont val="Calibri"/>
        <family val="2"/>
      </rPr>
      <t>3</t>
    </r>
    <r>
      <rPr>
        <sz val="11"/>
        <rFont val="宋体"/>
        <charset val="134"/>
      </rPr>
      <t>日</t>
    </r>
  </si>
  <si>
    <t>杨平</t>
  </si>
  <si>
    <t>18561098665</t>
  </si>
  <si>
    <t>370602198511261348</t>
  </si>
  <si>
    <r>
      <t>1985</t>
    </r>
    <r>
      <rPr>
        <sz val="11"/>
        <rFont val="宋体"/>
        <charset val="134"/>
      </rPr>
      <t>年</t>
    </r>
    <r>
      <rPr>
        <sz val="11"/>
        <rFont val="Calibri"/>
        <family val="2"/>
      </rPr>
      <t>11</t>
    </r>
    <r>
      <rPr>
        <sz val="11"/>
        <rFont val="宋体"/>
        <charset val="134"/>
      </rPr>
      <t>月</t>
    </r>
    <r>
      <rPr>
        <sz val="11"/>
        <rFont val="Calibri"/>
        <family val="2"/>
      </rPr>
      <t>26</t>
    </r>
    <r>
      <rPr>
        <sz val="11"/>
        <rFont val="宋体"/>
        <charset val="134"/>
      </rPr>
      <t>日</t>
    </r>
  </si>
  <si>
    <t>林希</t>
  </si>
  <si>
    <t>13711130137</t>
  </si>
  <si>
    <t>440104197710043721</t>
  </si>
  <si>
    <r>
      <t>1977</t>
    </r>
    <r>
      <rPr>
        <sz val="11"/>
        <rFont val="宋体"/>
        <charset val="134"/>
      </rPr>
      <t>年</t>
    </r>
    <r>
      <rPr>
        <sz val="11"/>
        <rFont val="Calibri"/>
        <family val="2"/>
      </rPr>
      <t>10</t>
    </r>
    <r>
      <rPr>
        <sz val="11"/>
        <rFont val="宋体"/>
        <charset val="134"/>
      </rPr>
      <t>月</t>
    </r>
    <r>
      <rPr>
        <sz val="11"/>
        <rFont val="Calibri"/>
        <family val="2"/>
      </rPr>
      <t>4</t>
    </r>
    <r>
      <rPr>
        <sz val="11"/>
        <rFont val="宋体"/>
        <charset val="134"/>
      </rPr>
      <t>日</t>
    </r>
  </si>
  <si>
    <t>陈晶</t>
  </si>
  <si>
    <t>13936505955</t>
  </si>
  <si>
    <t>230107197901261043</t>
  </si>
  <si>
    <r>
      <t>1979</t>
    </r>
    <r>
      <rPr>
        <sz val="11"/>
        <rFont val="宋体"/>
        <charset val="134"/>
      </rPr>
      <t>年</t>
    </r>
    <r>
      <rPr>
        <sz val="11"/>
        <rFont val="Calibri"/>
        <family val="2"/>
      </rPr>
      <t>1</t>
    </r>
    <r>
      <rPr>
        <sz val="11"/>
        <rFont val="宋体"/>
        <charset val="134"/>
      </rPr>
      <t>月</t>
    </r>
    <r>
      <rPr>
        <sz val="11"/>
        <rFont val="Calibri"/>
        <family val="2"/>
      </rPr>
      <t>26</t>
    </r>
    <r>
      <rPr>
        <sz val="11"/>
        <rFont val="宋体"/>
        <charset val="134"/>
      </rPr>
      <t>日</t>
    </r>
  </si>
  <si>
    <t>滕喻</t>
  </si>
  <si>
    <t>18698665577</t>
  </si>
  <si>
    <t>210283198307100047</t>
  </si>
  <si>
    <r>
      <t>1983</t>
    </r>
    <r>
      <rPr>
        <sz val="11"/>
        <rFont val="宋体"/>
        <charset val="134"/>
      </rPr>
      <t>年</t>
    </r>
    <r>
      <rPr>
        <sz val="11"/>
        <rFont val="Calibri"/>
        <family val="2"/>
      </rPr>
      <t>7</t>
    </r>
    <r>
      <rPr>
        <sz val="11"/>
        <rFont val="宋体"/>
        <charset val="134"/>
      </rPr>
      <t>月</t>
    </r>
    <r>
      <rPr>
        <sz val="11"/>
        <rFont val="Calibri"/>
        <family val="2"/>
      </rPr>
      <t>10</t>
    </r>
    <r>
      <rPr>
        <sz val="11"/>
        <rFont val="宋体"/>
        <charset val="134"/>
      </rPr>
      <t>日</t>
    </r>
  </si>
  <si>
    <t>诸霖</t>
  </si>
  <si>
    <t>13023128932</t>
  </si>
  <si>
    <t>110102197810202348</t>
  </si>
  <si>
    <r>
      <t>1978</t>
    </r>
    <r>
      <rPr>
        <sz val="11"/>
        <rFont val="宋体"/>
        <charset val="134"/>
      </rPr>
      <t>年</t>
    </r>
    <r>
      <rPr>
        <sz val="11"/>
        <rFont val="Calibri"/>
        <family val="2"/>
      </rPr>
      <t>10</t>
    </r>
    <r>
      <rPr>
        <sz val="11"/>
        <rFont val="宋体"/>
        <charset val="134"/>
      </rPr>
      <t>月</t>
    </r>
    <r>
      <rPr>
        <sz val="11"/>
        <rFont val="Calibri"/>
        <family val="2"/>
      </rPr>
      <t>20</t>
    </r>
    <r>
      <rPr>
        <sz val="11"/>
        <rFont val="宋体"/>
        <charset val="134"/>
      </rPr>
      <t>日</t>
    </r>
  </si>
  <si>
    <t>张黎黎</t>
  </si>
  <si>
    <t>18017890256</t>
  </si>
  <si>
    <t>310115198011145061</t>
  </si>
  <si>
    <r>
      <t>1980</t>
    </r>
    <r>
      <rPr>
        <sz val="11"/>
        <rFont val="宋体"/>
        <charset val="134"/>
      </rPr>
      <t>年</t>
    </r>
    <r>
      <rPr>
        <sz val="11"/>
        <rFont val="Calibri"/>
        <family val="2"/>
      </rPr>
      <t>11</t>
    </r>
    <r>
      <rPr>
        <sz val="11"/>
        <rFont val="宋体"/>
        <charset val="134"/>
      </rPr>
      <t>月</t>
    </r>
    <r>
      <rPr>
        <sz val="11"/>
        <rFont val="Calibri"/>
        <family val="2"/>
      </rPr>
      <t>14</t>
    </r>
    <r>
      <rPr>
        <sz val="11"/>
        <rFont val="宋体"/>
        <charset val="134"/>
      </rPr>
      <t>日</t>
    </r>
  </si>
  <si>
    <r>
      <t>万家精选混合</t>
    </r>
    <r>
      <rPr>
        <sz val="11"/>
        <rFont val="Calibri"/>
        <family val="2"/>
      </rPr>
      <t>A519186</t>
    </r>
  </si>
  <si>
    <t>杨帆</t>
  </si>
  <si>
    <t>18631255871</t>
  </si>
  <si>
    <t>130604198411050349</t>
  </si>
  <si>
    <r>
      <t>1984</t>
    </r>
    <r>
      <rPr>
        <sz val="11"/>
        <rFont val="宋体"/>
        <charset val="134"/>
      </rPr>
      <t>年</t>
    </r>
    <r>
      <rPr>
        <sz val="11"/>
        <rFont val="Calibri"/>
        <family val="2"/>
      </rPr>
      <t>11</t>
    </r>
    <r>
      <rPr>
        <sz val="11"/>
        <rFont val="宋体"/>
        <charset val="134"/>
      </rPr>
      <t>月</t>
    </r>
    <r>
      <rPr>
        <sz val="11"/>
        <rFont val="Calibri"/>
        <family val="2"/>
      </rPr>
      <t>5</t>
    </r>
    <r>
      <rPr>
        <sz val="11"/>
        <rFont val="宋体"/>
        <charset val="134"/>
      </rPr>
      <t>日</t>
    </r>
  </si>
  <si>
    <t>高红梅</t>
  </si>
  <si>
    <t>13520361585</t>
  </si>
  <si>
    <t>130628198106085861</t>
  </si>
  <si>
    <r>
      <t>1981</t>
    </r>
    <r>
      <rPr>
        <sz val="11"/>
        <rFont val="宋体"/>
        <charset val="134"/>
      </rPr>
      <t>年</t>
    </r>
    <r>
      <rPr>
        <sz val="11"/>
        <rFont val="Calibri"/>
        <family val="2"/>
      </rPr>
      <t>6</t>
    </r>
    <r>
      <rPr>
        <sz val="11"/>
        <rFont val="宋体"/>
        <charset val="134"/>
      </rPr>
      <t>月</t>
    </r>
    <r>
      <rPr>
        <sz val="11"/>
        <rFont val="Calibri"/>
        <family val="2"/>
      </rPr>
      <t>8</t>
    </r>
    <r>
      <rPr>
        <sz val="11"/>
        <rFont val="宋体"/>
        <charset val="134"/>
      </rPr>
      <t>日</t>
    </r>
  </si>
  <si>
    <t>任立云</t>
  </si>
  <si>
    <t>15810394331</t>
  </si>
  <si>
    <t>110105198110048822</t>
  </si>
  <si>
    <r>
      <t>1981</t>
    </r>
    <r>
      <rPr>
        <sz val="11"/>
        <rFont val="宋体"/>
        <charset val="134"/>
      </rPr>
      <t>年</t>
    </r>
    <r>
      <rPr>
        <sz val="11"/>
        <rFont val="Calibri"/>
        <family val="2"/>
      </rPr>
      <t>10</t>
    </r>
    <r>
      <rPr>
        <sz val="11"/>
        <rFont val="宋体"/>
        <charset val="134"/>
      </rPr>
      <t>月</t>
    </r>
    <r>
      <rPr>
        <sz val="11"/>
        <rFont val="Calibri"/>
        <family val="2"/>
      </rPr>
      <t>4</t>
    </r>
    <r>
      <rPr>
        <sz val="11"/>
        <rFont val="宋体"/>
        <charset val="134"/>
      </rPr>
      <t>日</t>
    </r>
  </si>
  <si>
    <t>王达英</t>
  </si>
  <si>
    <t>13618235386</t>
  </si>
  <si>
    <t>51022719831023808X</t>
  </si>
  <si>
    <r>
      <t>1983</t>
    </r>
    <r>
      <rPr>
        <sz val="11"/>
        <rFont val="宋体"/>
        <charset val="134"/>
      </rPr>
      <t>年</t>
    </r>
    <r>
      <rPr>
        <sz val="11"/>
        <rFont val="Calibri"/>
        <family val="2"/>
      </rPr>
      <t>10</t>
    </r>
    <r>
      <rPr>
        <sz val="11"/>
        <rFont val="宋体"/>
        <charset val="134"/>
      </rPr>
      <t>月</t>
    </r>
    <r>
      <rPr>
        <sz val="11"/>
        <rFont val="Calibri"/>
        <family val="2"/>
      </rPr>
      <t>23</t>
    </r>
    <r>
      <rPr>
        <sz val="11"/>
        <rFont val="宋体"/>
        <charset val="134"/>
      </rPr>
      <t>日</t>
    </r>
  </si>
  <si>
    <t>1717209767287918417</t>
  </si>
  <si>
    <t>金城惠医保升级版</t>
  </si>
  <si>
    <t>LANZHOU2024001099</t>
  </si>
  <si>
    <t>payYet</t>
  </si>
  <si>
    <t>绳琼苏</t>
  </si>
  <si>
    <t>identityCard</t>
  </si>
  <si>
    <t>350122198310300122</t>
  </si>
  <si>
    <t>13859900579</t>
  </si>
  <si>
    <t>1983/10/30</t>
  </si>
  <si>
    <t>10</t>
  </si>
  <si>
    <t>2023/10/23 15:12</t>
  </si>
  <si>
    <t>鲲鹏保险经纪鲲鹏经纪</t>
    <phoneticPr fontId="3" type="noConversion"/>
  </si>
  <si>
    <t>公众号</t>
  </si>
  <si>
    <t>2024</t>
  </si>
  <si>
    <t>1717209425897986206</t>
  </si>
  <si>
    <t>金城惠医保基础版</t>
  </si>
  <si>
    <t>waitPay</t>
  </si>
  <si>
    <t>李丽萍</t>
  </si>
  <si>
    <t>442000198501040546</t>
  </si>
  <si>
    <t>13680102094</t>
  </si>
  <si>
    <t>1985/1/4</t>
  </si>
  <si>
    <t>2023/11/5 19:56</t>
  </si>
  <si>
    <t>鲲鹏保险经纪鲲鹏经纪</t>
  </si>
  <si>
    <t>1717209966861933750</t>
  </si>
  <si>
    <t>毛为喆</t>
  </si>
  <si>
    <t>330402198101120915</t>
  </si>
  <si>
    <t>13671667316</t>
  </si>
  <si>
    <t>1981/1/12</t>
  </si>
  <si>
    <t>2023/11/17 20:17</t>
  </si>
  <si>
    <t>1717209774837971742</t>
  </si>
  <si>
    <t>蒋孝臣</t>
  </si>
  <si>
    <t>320586198302127241</t>
  </si>
  <si>
    <t>13013786355</t>
  </si>
  <si>
    <t>1983/2/12</t>
  </si>
  <si>
    <t>2023/10/24 15:07</t>
  </si>
  <si>
    <t>1717209144522535853</t>
  </si>
  <si>
    <t>孙穗</t>
  </si>
  <si>
    <t>440102198209223229</t>
  </si>
  <si>
    <t>13926016951</t>
  </si>
  <si>
    <t>1982/9/22</t>
  </si>
  <si>
    <t>2023/11/9 20:45</t>
  </si>
  <si>
    <t>1717209215075973464</t>
  </si>
  <si>
    <t>古绍敏</t>
  </si>
  <si>
    <t>500381198404070021</t>
  </si>
  <si>
    <t>15823029859</t>
  </si>
  <si>
    <t>1984/4/7</t>
  </si>
  <si>
    <t>2023/10/31 16:03</t>
  </si>
  <si>
    <t>1717209744981036343</t>
  </si>
  <si>
    <t>茅海玲</t>
  </si>
  <si>
    <t>320684198108220066</t>
  </si>
  <si>
    <t>13806281928</t>
  </si>
  <si>
    <t>1981/8/22</t>
  </si>
  <si>
    <t>2023/11/15 18:01</t>
  </si>
  <si>
    <t>1717209367451853772</t>
  </si>
  <si>
    <t>林朕</t>
  </si>
  <si>
    <t>350102198110262816</t>
  </si>
  <si>
    <t>13609501537</t>
  </si>
  <si>
    <t>1981/10/26</t>
  </si>
  <si>
    <t>2023/10/31 19:03</t>
  </si>
  <si>
    <t>1717209607029168271</t>
  </si>
  <si>
    <t>吴冬冬</t>
  </si>
  <si>
    <t>33078219850709433X</t>
  </si>
  <si>
    <t>13882188506</t>
  </si>
  <si>
    <t>1985/7/9</t>
  </si>
  <si>
    <t>2023/10/29 16:53</t>
  </si>
  <si>
    <t>1717209603862691349</t>
  </si>
  <si>
    <t>王博</t>
  </si>
  <si>
    <t>220104198407242211</t>
  </si>
  <si>
    <t>13596118798</t>
  </si>
  <si>
    <t>1984/7/24</t>
  </si>
  <si>
    <t>2023/11/16 17:46</t>
  </si>
  <si>
    <t>许伟宏</t>
  </si>
  <si>
    <t>伟宏</t>
  </si>
  <si>
    <t>360104197010170420</t>
  </si>
  <si>
    <t>【人保健康保】保单生效通知：尊敬的客户，您投保的出行安全险已于今日生效。人保会员专享福利，点击 https://h5.renbao.com/api/map/00WDihw5? 即可领取500万健康福利，社保内外都能报，疾病意外都能保。退订回T</t>
  </si>
  <si>
    <t>魏效勤</t>
  </si>
  <si>
    <t>效勤</t>
  </si>
  <si>
    <t>360103196703173121</t>
  </si>
  <si>
    <t>邹新华</t>
  </si>
  <si>
    <t>华</t>
  </si>
  <si>
    <t>362501196510210222</t>
  </si>
  <si>
    <t>抚州</t>
  </si>
  <si>
    <t>凌小媛</t>
  </si>
  <si>
    <t>小媛</t>
  </si>
  <si>
    <t>360123197005220023</t>
  </si>
  <si>
    <t>吴荣香</t>
  </si>
  <si>
    <t>荣香</t>
  </si>
  <si>
    <t>362323197006237823</t>
  </si>
  <si>
    <t>梁爱红</t>
  </si>
  <si>
    <t>爱红</t>
  </si>
  <si>
    <t>362323196809090023</t>
  </si>
  <si>
    <t>王季仙</t>
  </si>
  <si>
    <t>季仙</t>
  </si>
  <si>
    <t>360481196701033489</t>
  </si>
  <si>
    <t>九江</t>
  </si>
  <si>
    <t>吴菊花</t>
  </si>
  <si>
    <t>菊花</t>
  </si>
  <si>
    <t>360424197008090044</t>
  </si>
  <si>
    <t>徐淑芬</t>
  </si>
  <si>
    <t>淑芬</t>
  </si>
  <si>
    <t>362528196510123022</t>
  </si>
  <si>
    <t>刘雪玲</t>
  </si>
  <si>
    <t>雪玲</t>
  </si>
  <si>
    <t>362324196901122127</t>
  </si>
  <si>
    <t>李玫</t>
  </si>
  <si>
    <t>玫</t>
  </si>
  <si>
    <t>362123197009210625</t>
  </si>
  <si>
    <t>赣州</t>
  </si>
  <si>
    <t>梅承畅</t>
  </si>
  <si>
    <t>承畅</t>
  </si>
  <si>
    <t>360104196602050444</t>
  </si>
  <si>
    <t>卢道强</t>
  </si>
  <si>
    <t>452501196412290531</t>
  </si>
  <si>
    <t>广西壮族自治区玉林市</t>
  </si>
  <si>
    <t>71000.00</t>
  </si>
  <si>
    <t>天弘中债1-5年政策性金融债C</t>
  </si>
  <si>
    <t>唐新铭</t>
  </si>
  <si>
    <t>120107196410112174</t>
  </si>
  <si>
    <t>天津市天津市滨海新区</t>
  </si>
  <si>
    <t>36000.00</t>
  </si>
  <si>
    <t>崔江林</t>
  </si>
  <si>
    <t>610103195710243631</t>
  </si>
  <si>
    <t>陕西省西安市碑林区</t>
  </si>
  <si>
    <t>59000.00</t>
  </si>
  <si>
    <t>王少勇</t>
  </si>
  <si>
    <t>610303196406302436</t>
  </si>
  <si>
    <t>陕西省宝鸡市金台区</t>
  </si>
  <si>
    <t>16000.00</t>
  </si>
  <si>
    <t>袁雪芬</t>
  </si>
  <si>
    <t>330206196301295520</t>
  </si>
  <si>
    <t>浙江省宁波市北仑区</t>
  </si>
  <si>
    <t>96924.12</t>
  </si>
  <si>
    <t>谢桂芳</t>
  </si>
  <si>
    <t>420106196310040067</t>
  </si>
  <si>
    <t>湖北省武汉市武昌区</t>
  </si>
  <si>
    <t>41000.00</t>
  </si>
  <si>
    <t>陈伟珠</t>
  </si>
  <si>
    <t>320520195910070244</t>
  </si>
  <si>
    <t>江苏省苏州市常熟市</t>
  </si>
  <si>
    <t>53000.00</t>
  </si>
  <si>
    <t>周理</t>
  </si>
  <si>
    <t>110105195808046155</t>
  </si>
  <si>
    <t>北京市北京市朝阳区</t>
  </si>
  <si>
    <t>83000.00</t>
  </si>
  <si>
    <t>吴正友</t>
  </si>
  <si>
    <t>513222195701170817</t>
  </si>
  <si>
    <t>四川省阿坝藏族羌族自治州</t>
  </si>
  <si>
    <t>28549.48</t>
  </si>
  <si>
    <t>黄毅</t>
  </si>
  <si>
    <t>440701196209110619</t>
  </si>
  <si>
    <t>广东省江门市市辖区</t>
  </si>
  <si>
    <t>92000.00</t>
  </si>
  <si>
    <t>杨爱丽</t>
  </si>
  <si>
    <t>330121196111172923</t>
  </si>
  <si>
    <t>40500.71</t>
  </si>
  <si>
    <t>玲</t>
  </si>
  <si>
    <t>张冬妹</t>
  </si>
  <si>
    <t>510721197006073385</t>
  </si>
  <si>
    <t>四川省绵阳市江油市</t>
  </si>
  <si>
    <t>【国金证券】尊敬的客户，您通过国金证券买入理财30266.006元。</t>
  </si>
  <si>
    <t>陈玉华</t>
  </si>
  <si>
    <t>510127196705034642</t>
  </si>
  <si>
    <t>【国金证券】尊敬的客户，您通过国金证券买入理财28644.003元。</t>
  </si>
  <si>
    <t>唐清容</t>
  </si>
  <si>
    <t>512921196703156221</t>
  </si>
  <si>
    <t>南充</t>
  </si>
  <si>
    <t>四川省南充市</t>
  </si>
  <si>
    <t>【国金证券】尊敬的客户，您通过国金证券买入理财42618.008元。</t>
  </si>
  <si>
    <t>潘淑芳</t>
  </si>
  <si>
    <t>513031196802236707</t>
  </si>
  <si>
    <t>益阳</t>
  </si>
  <si>
    <t>四川省广安市</t>
  </si>
  <si>
    <t>【国金证券】尊敬的客户，您通过国金证券买入理财46319.001元。</t>
  </si>
  <si>
    <t>王洪明</t>
  </si>
  <si>
    <t>510921196902021344</t>
  </si>
  <si>
    <t>遂宁</t>
  </si>
  <si>
    <t>四川省遂宁市</t>
  </si>
  <si>
    <t>【国金证券】尊敬的客户，您通过国金证券买入理财1514.005元。</t>
  </si>
  <si>
    <t>邓晓燕</t>
  </si>
  <si>
    <t>510822196711295263</t>
  </si>
  <si>
    <t>广元</t>
  </si>
  <si>
    <t>四川省广元市</t>
  </si>
  <si>
    <t>【国金证券】尊敬的客户，您通过国金证券买入理财22045.000元。</t>
  </si>
  <si>
    <t>谢芳</t>
  </si>
  <si>
    <t>510602196901136865</t>
  </si>
  <si>
    <t>德阳</t>
  </si>
  <si>
    <t>四川省乐山市市中区</t>
  </si>
  <si>
    <t>【国金证券】尊敬的客户，您通过国金证券买入理财40175.003元。</t>
  </si>
  <si>
    <t>巫美玲</t>
  </si>
  <si>
    <t>510112196608064423</t>
  </si>
  <si>
    <t>四川省成都市龙泉驿区</t>
  </si>
  <si>
    <t>【国金证券】尊敬的客户，您通过国金证券买入理财25009.005元。</t>
  </si>
  <si>
    <t>511021196610108765</t>
  </si>
  <si>
    <t>内江</t>
  </si>
  <si>
    <t>四川省内江市</t>
  </si>
  <si>
    <t>【国金证券】尊敬的客户，您通过国金证券买入理财6949.006元。</t>
  </si>
  <si>
    <t>李涛</t>
  </si>
  <si>
    <t>513029196901083548</t>
  </si>
  <si>
    <t>四川省达州市</t>
  </si>
  <si>
    <t>【国金证券】尊敬的客户，您通过国金证券买入理财10718.000元。</t>
  </si>
  <si>
    <t>束菁</t>
  </si>
  <si>
    <t>510102196803017486</t>
  </si>
  <si>
    <t>四川省成都市锦江区</t>
  </si>
  <si>
    <t>【国金证券】尊敬的客户，您通过国金证券买入理财21778.003元。</t>
  </si>
  <si>
    <t>王秀香</t>
  </si>
  <si>
    <t>51072419700402524X</t>
  </si>
  <si>
    <t>四川省绵阳市安州区</t>
  </si>
  <si>
    <t>【国金证券】尊敬的客户，您通过国金证券买入理财24326.004元。</t>
  </si>
  <si>
    <t>谢敬花</t>
  </si>
  <si>
    <t>510623196601261025</t>
  </si>
  <si>
    <t>四川省德阳市</t>
  </si>
  <si>
    <t>【国金证券】尊敬的客户，您通过国金证券买入理财50063.00元。</t>
  </si>
  <si>
    <t>苏献民</t>
  </si>
  <si>
    <t>51012519691130652X</t>
  </si>
  <si>
    <t>四川省成都市新都区</t>
  </si>
  <si>
    <t>【国金证券】尊敬的客户，您通过国金证券买入理财30249.000元。</t>
  </si>
  <si>
    <t>顾洪哲</t>
  </si>
  <si>
    <t>510402196505052626</t>
  </si>
  <si>
    <t>攀枝花</t>
  </si>
  <si>
    <t>四川省攀枝花市东区</t>
  </si>
  <si>
    <t>【国金证券】尊敬的客户，您通过国金证券买入理财44624.009元。</t>
  </si>
  <si>
    <t>瞿进淑</t>
  </si>
  <si>
    <t>512301197011202449</t>
  </si>
  <si>
    <t>【国金证券】尊敬的客户，您通过国金证券买入理财42482.000元。</t>
  </si>
  <si>
    <t>詹莉</t>
  </si>
  <si>
    <t>511026196711210023</t>
  </si>
  <si>
    <t>资阳</t>
  </si>
  <si>
    <t>四川省资阳市</t>
  </si>
  <si>
    <t>【国金证券】尊敬的客户，您通过国金证券买入理财33244.009元。</t>
  </si>
  <si>
    <t>张元金</t>
  </si>
  <si>
    <t>510523196704113863</t>
  </si>
  <si>
    <t>泸州</t>
  </si>
  <si>
    <t>四川省泸州市纳溪区</t>
  </si>
  <si>
    <t>【国金证券】尊敬的客户，您通过国金证券买入理财31078.008元。</t>
  </si>
  <si>
    <t>邹训瑶</t>
  </si>
  <si>
    <t>510523197009033727</t>
  </si>
  <si>
    <t>【国金证券】尊敬的客户，您通过国金证券买入理财36506.003元。</t>
  </si>
  <si>
    <t>刘红玲</t>
  </si>
  <si>
    <t>513401197004160021</t>
  </si>
  <si>
    <t>四川省凉山彝族自治州西昌市</t>
  </si>
  <si>
    <t>【国金证券】尊敬的客户，您通过国金证券买入理财33442.009元。</t>
  </si>
  <si>
    <t>李凤珍</t>
  </si>
  <si>
    <t>510112196601070767</t>
  </si>
  <si>
    <t>【国金证券】尊敬的客户，您通过国金证券买入理财50391.002元。</t>
  </si>
  <si>
    <t>熊学清</t>
  </si>
  <si>
    <t>513030196512104849</t>
  </si>
  <si>
    <t>【国金证券】尊敬的客户，您通过国金证券买入理财2011.003元。</t>
  </si>
  <si>
    <t>尹正洪</t>
  </si>
  <si>
    <t>512527196902130020</t>
  </si>
  <si>
    <t>宜宾</t>
  </si>
  <si>
    <t>四川省乐山市</t>
  </si>
  <si>
    <t>【国金证券】尊敬的客户，您通过国金证券买入理财47333.009元。</t>
  </si>
  <si>
    <t>公积金</t>
    <phoneticPr fontId="3" type="noConversion"/>
  </si>
  <si>
    <t>身分证号</t>
  </si>
  <si>
    <t>证号归属地</t>
  </si>
  <si>
    <t>移动号码</t>
  </si>
  <si>
    <t>移动号归属地</t>
  </si>
  <si>
    <t>移动号运营商</t>
  </si>
  <si>
    <t>类型</t>
  </si>
  <si>
    <t>公司名称</t>
  </si>
  <si>
    <t>徐庆华</t>
  </si>
  <si>
    <t>420684197601210020</t>
  </si>
  <si>
    <t>湖北襄樊宜城</t>
  </si>
  <si>
    <t>18727160554</t>
  </si>
  <si>
    <t>女</t>
    <phoneticPr fontId="3" type="noConversion"/>
  </si>
  <si>
    <t>滑县勇威守押服务有限公司</t>
  </si>
  <si>
    <t>刘梅华</t>
  </si>
  <si>
    <t>412931197708023982</t>
  </si>
  <si>
    <t>河南驻马店地区正阳县</t>
  </si>
  <si>
    <t>13135873189</t>
  </si>
  <si>
    <t>中国人寿保险股份有限公司</t>
  </si>
  <si>
    <t>陈东霞</t>
  </si>
  <si>
    <t>412929197907096541</t>
  </si>
  <si>
    <t>13476306584</t>
  </si>
  <si>
    <t>金华交投综合能源有限公司</t>
  </si>
  <si>
    <t>龚伟华</t>
  </si>
  <si>
    <t>420623197605023545</t>
  </si>
  <si>
    <t>湖北襄樊襄阳县</t>
  </si>
  <si>
    <t>13697113581</t>
  </si>
  <si>
    <t>国电电力酒泉发电有限公司</t>
  </si>
  <si>
    <t>李菊兰</t>
  </si>
  <si>
    <t>511121197810132081</t>
  </si>
  <si>
    <t>四川乐山金口河区</t>
  </si>
  <si>
    <t>13995750011</t>
  </si>
  <si>
    <t>中国移动通信集团甘肃有限公司兰州分公司</t>
  </si>
  <si>
    <t>邵丽聪</t>
  </si>
  <si>
    <t>420601197310014520</t>
  </si>
  <si>
    <t>湖北襄樊辖区</t>
  </si>
  <si>
    <t>13986326842</t>
  </si>
  <si>
    <t>宁波舜韵电子有限公司</t>
  </si>
  <si>
    <t>李军娥</t>
  </si>
  <si>
    <t>420621197501158661</t>
  </si>
  <si>
    <t>13972076827</t>
  </si>
  <si>
    <t>中建四局第五建筑有限公司</t>
  </si>
  <si>
    <t>蓬秀娥</t>
  </si>
  <si>
    <t>420626197901150548</t>
  </si>
  <si>
    <t>湖北襄樊保康县</t>
  </si>
  <si>
    <t>13476312526</t>
  </si>
  <si>
    <t>山西一建集团有限公司</t>
  </si>
  <si>
    <t>陆莉</t>
  </si>
  <si>
    <t>420600197511214522</t>
  </si>
  <si>
    <t>湖北襄樊</t>
  </si>
  <si>
    <t>15271082030</t>
  </si>
  <si>
    <t>沧州黄骅港矿石港务有限公司</t>
  </si>
  <si>
    <t>张双梅</t>
  </si>
  <si>
    <t>420624197410096820</t>
  </si>
  <si>
    <t>湖北襄樊南漳县</t>
  </si>
  <si>
    <t>15971104780</t>
  </si>
  <si>
    <t>陕西省引汉济渭工程建设有限公司</t>
  </si>
  <si>
    <t>付玉梅</t>
  </si>
  <si>
    <t>420621197608074222</t>
  </si>
  <si>
    <t>13972076564</t>
  </si>
  <si>
    <t>杭州物美乐沙超市有限公司</t>
  </si>
  <si>
    <t>蔡华丽</t>
  </si>
  <si>
    <t>42062319780514152X</t>
  </si>
  <si>
    <t>18671043734</t>
  </si>
  <si>
    <t>西安曲江大明宫国家遗址公园管理有限公司</t>
  </si>
  <si>
    <t>陈红林</t>
  </si>
  <si>
    <t>420683197512085444</t>
  </si>
  <si>
    <t>湖北襄樊枣阳</t>
  </si>
  <si>
    <t>13476407169</t>
  </si>
  <si>
    <t>杭州洁松服饰有限公司</t>
  </si>
  <si>
    <t>陈艳</t>
  </si>
  <si>
    <t>42062119740421190X</t>
  </si>
  <si>
    <t>18672137055</t>
  </si>
  <si>
    <t>中车大连机车车辆有限公司财务部</t>
  </si>
  <si>
    <t>柏梅</t>
  </si>
  <si>
    <t>420621197102131904</t>
  </si>
  <si>
    <t>15872268013</t>
  </si>
  <si>
    <t>宁波市东联机械有限公司</t>
  </si>
  <si>
    <t>何世艳</t>
  </si>
  <si>
    <t>510602197402015481</t>
  </si>
  <si>
    <t>四川德阳辖区</t>
  </si>
  <si>
    <t>15971168159</t>
  </si>
  <si>
    <t>中国葛洲坝集团第一工程有限公司</t>
  </si>
  <si>
    <t>邹修蓉</t>
  </si>
  <si>
    <t>510521197401056365</t>
  </si>
  <si>
    <t>四川泸州泸县</t>
  </si>
  <si>
    <t>13797564983</t>
  </si>
  <si>
    <t>中建四局建设发展有限公司</t>
  </si>
  <si>
    <t>任晓丽</t>
  </si>
  <si>
    <t>422626197401311546</t>
  </si>
  <si>
    <t>湖北咸宁通山县</t>
  </si>
  <si>
    <t>13774171467</t>
  </si>
  <si>
    <t>安徽铜陵海螺水泥有限公司</t>
  </si>
  <si>
    <t>松果金融</t>
  </si>
  <si>
    <r>
      <t>粤</t>
    </r>
    <r>
      <rPr>
        <sz val="11"/>
        <rFont val="Calibri"/>
        <family val="2"/>
      </rPr>
      <t>ICP</t>
    </r>
    <r>
      <rPr>
        <sz val="11"/>
        <rFont val="新宋体"/>
        <family val="3"/>
      </rPr>
      <t>备</t>
    </r>
    <r>
      <rPr>
        <sz val="11"/>
        <rFont val="Calibri"/>
        <family val="2"/>
      </rPr>
      <t>15058746</t>
    </r>
    <r>
      <rPr>
        <sz val="11"/>
        <rFont val="新宋体"/>
        <family val="3"/>
      </rPr>
      <t>号</t>
    </r>
  </si>
  <si>
    <t>程小丽</t>
  </si>
  <si>
    <t>41290219720305452X</t>
  </si>
  <si>
    <t>河南省南阳地区邓州市</t>
  </si>
  <si>
    <t>李娜</t>
  </si>
  <si>
    <t>612301197510300522</t>
  </si>
  <si>
    <t>陕西省汉中地区汉中市</t>
  </si>
  <si>
    <t>汤芳</t>
  </si>
  <si>
    <t>310104197405193628</t>
  </si>
  <si>
    <t>上海市上海市徐汇区</t>
  </si>
  <si>
    <t>廖秀珍</t>
  </si>
  <si>
    <t>河源</t>
  </si>
  <si>
    <t>441611197404106941</t>
  </si>
  <si>
    <t>广东省河源市郊区</t>
  </si>
  <si>
    <t>翟燕萍</t>
  </si>
  <si>
    <t>烟台</t>
  </si>
  <si>
    <t>37062219700515732X</t>
  </si>
  <si>
    <t>山东省烟台市蓬莱县</t>
  </si>
  <si>
    <t>黄俊</t>
  </si>
  <si>
    <t>宜昌</t>
  </si>
  <si>
    <t>420502197210088021</t>
  </si>
  <si>
    <t>湖北省宜昌市西陵区</t>
  </si>
  <si>
    <t>刘景敏</t>
  </si>
  <si>
    <t>340206197104250020</t>
  </si>
  <si>
    <t>安徽省芜湖市四褐山区</t>
  </si>
  <si>
    <t>张在霞</t>
  </si>
  <si>
    <t>422129197009204123</t>
  </si>
  <si>
    <t>湖北省黄冈地区广济县</t>
  </si>
  <si>
    <t>姚瑞华</t>
  </si>
  <si>
    <t>310224197301191928</t>
  </si>
  <si>
    <t>上海市川沙县</t>
  </si>
  <si>
    <t>裘华联</t>
  </si>
  <si>
    <t>330623197110312220</t>
  </si>
  <si>
    <t>浙江省绍兴市嵊县</t>
  </si>
  <si>
    <t>陈芳</t>
  </si>
  <si>
    <t>420105197410033647</t>
  </si>
  <si>
    <t>湖北省武汉市汉阳区</t>
  </si>
  <si>
    <t>江洁</t>
  </si>
  <si>
    <t>320223196904182562</t>
  </si>
  <si>
    <t>江苏省无锡市宜兴县</t>
  </si>
  <si>
    <t>刘菲</t>
  </si>
  <si>
    <t>110107197511061524</t>
  </si>
  <si>
    <t>北京市北京市石景山区</t>
  </si>
  <si>
    <t>海通证券</t>
  </si>
  <si>
    <t>E海通财</t>
  </si>
  <si>
    <t>许莲</t>
  </si>
  <si>
    <t>372802196911215723</t>
  </si>
  <si>
    <t>18300398906</t>
  </si>
  <si>
    <t>APP</t>
  </si>
  <si>
    <t>¥261,474.00</t>
  </si>
  <si>
    <t>7.5-10.0</t>
  </si>
  <si>
    <t>2024/2/3</t>
  </si>
  <si>
    <t>李洪</t>
  </si>
  <si>
    <t>432501196809161064</t>
  </si>
  <si>
    <t>13973875013</t>
  </si>
  <si>
    <t>¥276,773.00</t>
  </si>
  <si>
    <t>2024/1/11</t>
  </si>
  <si>
    <t>陈翠霞</t>
  </si>
  <si>
    <t>342623196804084006</t>
  </si>
  <si>
    <t>18305659121</t>
  </si>
  <si>
    <t>¥788,711.00</t>
  </si>
  <si>
    <t>2024/2/5</t>
  </si>
  <si>
    <t>李小茹</t>
  </si>
  <si>
    <t>430682196909105766</t>
  </si>
  <si>
    <t>13574001329</t>
  </si>
  <si>
    <t>¥625,865.00</t>
  </si>
  <si>
    <t>2024/2/8</t>
  </si>
  <si>
    <t>张凤梅</t>
  </si>
  <si>
    <t>440126197110115160</t>
  </si>
  <si>
    <t>13501487948</t>
  </si>
  <si>
    <t>¥406,155.00</t>
  </si>
  <si>
    <t>2024/2/27</t>
  </si>
  <si>
    <t>周竞</t>
  </si>
  <si>
    <t>51292119720116228X</t>
  </si>
  <si>
    <t>13951512259</t>
  </si>
  <si>
    <t>¥314,649.00</t>
  </si>
  <si>
    <t>2024/2/24</t>
  </si>
  <si>
    <t>余婷</t>
  </si>
  <si>
    <t>360203197305073520</t>
  </si>
  <si>
    <t>13907989325</t>
  </si>
  <si>
    <t>¥980,952.00</t>
  </si>
  <si>
    <t>2024/1/25</t>
  </si>
  <si>
    <t>卫敏</t>
  </si>
  <si>
    <t>510127197006050066</t>
  </si>
  <si>
    <t>13980818805</t>
  </si>
  <si>
    <t>¥341,458.00</t>
  </si>
  <si>
    <t>钱秋燕</t>
  </si>
  <si>
    <t>532224197507073989</t>
  </si>
  <si>
    <t>13577471838</t>
  </si>
  <si>
    <t>¥782,093.00</t>
  </si>
  <si>
    <t>2024/2/15</t>
  </si>
  <si>
    <t>吴亚剑</t>
  </si>
  <si>
    <t>440902197509122461</t>
  </si>
  <si>
    <t>13727779659</t>
  </si>
  <si>
    <t>¥586,002.00</t>
  </si>
  <si>
    <t>2024/1/24</t>
  </si>
  <si>
    <t>邓昌旺</t>
  </si>
  <si>
    <t>412322197808068150</t>
  </si>
  <si>
    <t>河南商丘商丘县(商邱县)</t>
  </si>
  <si>
    <t>15906450780</t>
  </si>
  <si>
    <t>浙江温州</t>
  </si>
  <si>
    <t>浙江省温州市鹿城区丰叶路317号</t>
  </si>
  <si>
    <t>昌旺</t>
  </si>
  <si>
    <t>未披露</t>
  </si>
  <si>
    <t>宋玉平</t>
  </si>
  <si>
    <t>320683198608054723</t>
  </si>
  <si>
    <t>江苏南通通州市</t>
  </si>
  <si>
    <t>15950863806</t>
  </si>
  <si>
    <t>江苏南通</t>
  </si>
  <si>
    <t>江苏省，南通市，崇川区中级人民法院</t>
  </si>
  <si>
    <t>平</t>
  </si>
  <si>
    <t>蔡美琼</t>
  </si>
  <si>
    <t>350301199010190068</t>
  </si>
  <si>
    <t>福建莆田市辖区</t>
  </si>
  <si>
    <t>13515921894</t>
  </si>
  <si>
    <t>福建莆田</t>
  </si>
  <si>
    <t>福建省莆田市涵江区涵东街道顶铺苍然小区24栋1104</t>
  </si>
  <si>
    <t>琼</t>
  </si>
  <si>
    <t>段媛媛</t>
  </si>
  <si>
    <t>15252419840120002X</t>
  </si>
  <si>
    <t>内蒙古锡林郭勒苏尼特右旗</t>
  </si>
  <si>
    <t>13810431389</t>
  </si>
  <si>
    <t>北京北京</t>
  </si>
  <si>
    <t>北京市北京市通州区张家湾镇张采路创业港湾B座115室</t>
  </si>
  <si>
    <t>媛媛</t>
  </si>
  <si>
    <t>兰宝萍</t>
  </si>
  <si>
    <t>152201197505061540</t>
  </si>
  <si>
    <t>内蒙古兴安乌兰浩特市</t>
  </si>
  <si>
    <t>13591130579</t>
  </si>
  <si>
    <t>辽宁大连</t>
  </si>
  <si>
    <t>辽宁省大连市普兰店区骊都小区新海羚美容</t>
  </si>
  <si>
    <t>宝萍</t>
  </si>
  <si>
    <t>尚美玲</t>
  </si>
  <si>
    <t>370522199310050426</t>
  </si>
  <si>
    <t>山东东营利津县</t>
  </si>
  <si>
    <t>13406077522</t>
  </si>
  <si>
    <t>山东东营</t>
  </si>
  <si>
    <t>1993</t>
  </si>
  <si>
    <t>山东省东营市垦利县众成新悦华府</t>
  </si>
  <si>
    <t>刘超</t>
  </si>
  <si>
    <t>530324199406050991</t>
  </si>
  <si>
    <t>云南曲靖罗平县</t>
  </si>
  <si>
    <t>15188137652</t>
  </si>
  <si>
    <t>云南曲靖</t>
  </si>
  <si>
    <t>1994</t>
  </si>
  <si>
    <t>云南省曲靖市罗平县二堡厂明太苑</t>
  </si>
  <si>
    <t>超</t>
  </si>
  <si>
    <t>河南省</t>
  </si>
  <si>
    <t>湖北省</t>
  </si>
  <si>
    <t>四川省</t>
  </si>
  <si>
    <t>1981</t>
  </si>
  <si>
    <t>政治面貌</t>
  </si>
  <si>
    <t>群众</t>
  </si>
  <si>
    <r>
      <rPr>
        <sz val="11"/>
        <color rgb="FF000000"/>
        <rFont val="新細明體"/>
        <family val="1"/>
        <charset val="136"/>
      </rPr>
      <t>邹秀娟</t>
    </r>
  </si>
  <si>
    <t>232723195704079029</t>
  </si>
  <si>
    <t>139****1767</t>
    <phoneticPr fontId="14" type="noConversion"/>
  </si>
  <si>
    <r>
      <rPr>
        <sz val="11"/>
        <color rgb="FF000000"/>
        <rFont val="新細明體"/>
        <family val="1"/>
        <charset val="136"/>
      </rPr>
      <t>女</t>
    </r>
  </si>
  <si>
    <t>黑龙江省大兴安岭地区漠河县</t>
  </si>
  <si>
    <t>华西证券大智慧</t>
  </si>
  <si>
    <r>
      <rPr>
        <sz val="11"/>
        <color rgb="FF000000"/>
        <rFont val="新細明體"/>
        <family val="1"/>
        <charset val="136"/>
      </rPr>
      <t>刘丙荣</t>
    </r>
  </si>
  <si>
    <t>232724195405040120</t>
  </si>
  <si>
    <t>171****2006</t>
    <phoneticPr fontId="14" type="noConversion"/>
  </si>
  <si>
    <t>1954</t>
  </si>
  <si>
    <t>财通证券</t>
  </si>
  <si>
    <r>
      <rPr>
        <sz val="11"/>
        <color rgb="FF000000"/>
        <rFont val="新細明體"/>
        <family val="1"/>
        <charset val="136"/>
      </rPr>
      <t>邹振芹</t>
    </r>
  </si>
  <si>
    <t>232724195709011222</t>
  </si>
  <si>
    <t>132****1568</t>
    <phoneticPr fontId="14" type="noConversion"/>
  </si>
  <si>
    <t>浙商证卷开户</t>
  </si>
  <si>
    <r>
      <rPr>
        <sz val="11"/>
        <color rgb="FF000000"/>
        <rFont val="新細明體"/>
        <family val="1"/>
        <charset val="136"/>
      </rPr>
      <t>于兰荣</t>
    </r>
  </si>
  <si>
    <t>232722195502042424</t>
  </si>
  <si>
    <t>186****2911</t>
    <phoneticPr fontId="14" type="noConversion"/>
  </si>
  <si>
    <t>黑龙江省大兴安岭地区塔河县</t>
  </si>
  <si>
    <r>
      <rPr>
        <sz val="11"/>
        <color rgb="FF000000"/>
        <rFont val="新細明體"/>
        <family val="1"/>
        <charset val="136"/>
      </rPr>
      <t>才柏珍</t>
    </r>
  </si>
  <si>
    <t>232722195611060226</t>
  </si>
  <si>
    <t>138****8918</t>
    <phoneticPr fontId="14" type="noConversion"/>
  </si>
  <si>
    <t>1956</t>
  </si>
  <si>
    <t>华泰证券涨乐财富通</t>
  </si>
  <si>
    <r>
      <rPr>
        <sz val="11"/>
        <color rgb="FF000000"/>
        <rFont val="新細明體"/>
        <family val="1"/>
        <charset val="136"/>
      </rPr>
      <t>李雪艳</t>
    </r>
  </si>
  <si>
    <t>232724195811020723</t>
  </si>
  <si>
    <t>188****0082</t>
    <phoneticPr fontId="14" type="noConversion"/>
  </si>
  <si>
    <t>1958</t>
  </si>
  <si>
    <t>84000.00</t>
  </si>
  <si>
    <r>
      <rPr>
        <sz val="11"/>
        <color rgb="FF000000"/>
        <rFont val="新細明體"/>
        <family val="1"/>
        <charset val="136"/>
      </rPr>
      <t>白瑞明</t>
    </r>
  </si>
  <si>
    <t>232724195311150724</t>
  </si>
  <si>
    <t>186****7730</t>
    <phoneticPr fontId="14" type="noConversion"/>
  </si>
  <si>
    <t>1953</t>
  </si>
  <si>
    <t>89000.00</t>
  </si>
  <si>
    <t>短线王股票</t>
  </si>
  <si>
    <r>
      <rPr>
        <sz val="11"/>
        <color rgb="FF000000"/>
        <rFont val="新細明體"/>
        <family val="1"/>
        <charset val="136"/>
      </rPr>
      <t>宁德云</t>
    </r>
  </si>
  <si>
    <t>232724195509210323</t>
  </si>
  <si>
    <t>187****8828</t>
    <phoneticPr fontId="14" type="noConversion"/>
  </si>
  <si>
    <t>东吴证券新开户</t>
  </si>
  <si>
    <r>
      <rPr>
        <sz val="11"/>
        <color rgb="FF000000"/>
        <rFont val="新細明體"/>
        <family val="1"/>
        <charset val="136"/>
      </rPr>
      <t>陈玉兰</t>
    </r>
  </si>
  <si>
    <t>232722194612081024</t>
  </si>
  <si>
    <t>155****1149</t>
    <phoneticPr fontId="14" type="noConversion"/>
  </si>
  <si>
    <t>1946</t>
  </si>
  <si>
    <t>东方财富证券</t>
  </si>
  <si>
    <r>
      <rPr>
        <sz val="11"/>
        <color rgb="FF000000"/>
        <rFont val="新細明體"/>
        <family val="1"/>
        <charset val="136"/>
      </rPr>
      <t>陈玉岐</t>
    </r>
  </si>
  <si>
    <t>232721195611110645</t>
  </si>
  <si>
    <t>153****1234</t>
    <phoneticPr fontId="14" type="noConversion"/>
  </si>
  <si>
    <t>黑龙江省大兴安岭地区呼玛县</t>
  </si>
  <si>
    <t>山西证券(汇通启富)</t>
  </si>
  <si>
    <r>
      <rPr>
        <sz val="11"/>
        <color rgb="FF000000"/>
        <rFont val="新細明體"/>
        <family val="1"/>
        <charset val="136"/>
      </rPr>
      <t>陈志英</t>
    </r>
  </si>
  <si>
    <t>232721194911020620</t>
  </si>
  <si>
    <t>151****1302</t>
    <phoneticPr fontId="14" type="noConversion"/>
  </si>
  <si>
    <t>1949</t>
  </si>
  <si>
    <t>96000.00</t>
  </si>
  <si>
    <t>兴业证券</t>
  </si>
  <si>
    <r>
      <rPr>
        <sz val="11"/>
        <color rgb="FF000000"/>
        <rFont val="新細明體"/>
        <family val="1"/>
        <charset val="136"/>
      </rPr>
      <t>孙桂英</t>
    </r>
  </si>
  <si>
    <t>23272119540727102X</t>
  </si>
  <si>
    <t>136****1936</t>
    <phoneticPr fontId="14" type="noConversion"/>
  </si>
  <si>
    <t>中国中金财富证券(掌中投)</t>
  </si>
  <si>
    <r>
      <rPr>
        <sz val="11"/>
        <color rgb="FF000000"/>
        <rFont val="新細明體"/>
        <family val="1"/>
        <charset val="136"/>
      </rPr>
      <t>邴秀英</t>
    </r>
  </si>
  <si>
    <t>232722195009082422</t>
  </si>
  <si>
    <t>155****9365</t>
    <phoneticPr fontId="14" type="noConversion"/>
  </si>
  <si>
    <t>1950</t>
  </si>
  <si>
    <t>44000.00</t>
  </si>
  <si>
    <t>南京证券</t>
  </si>
  <si>
    <r>
      <rPr>
        <sz val="11"/>
        <color rgb="FF000000"/>
        <rFont val="新細明體"/>
        <family val="1"/>
        <charset val="136"/>
      </rPr>
      <t>唐桂梅</t>
    </r>
  </si>
  <si>
    <t>232724195002010322</t>
  </si>
  <si>
    <t>137****5345</t>
    <phoneticPr fontId="14" type="noConversion"/>
  </si>
  <si>
    <t>西部证券</t>
  </si>
  <si>
    <r>
      <rPr>
        <sz val="11"/>
        <color rgb="FF000000"/>
        <rFont val="新細明體"/>
        <family val="1"/>
        <charset val="136"/>
      </rPr>
      <t>张佰美</t>
    </r>
  </si>
  <si>
    <t>232721195107210524</t>
  </si>
  <si>
    <t>139****2450</t>
    <phoneticPr fontId="14" type="noConversion"/>
  </si>
  <si>
    <t>1951</t>
  </si>
  <si>
    <t>82000.00</t>
  </si>
  <si>
    <r>
      <rPr>
        <sz val="11"/>
        <color rgb="FF000000"/>
        <rFont val="新細明體"/>
        <family val="1"/>
        <charset val="136"/>
      </rPr>
      <t>吕凤云</t>
    </r>
  </si>
  <si>
    <t>232721195107170622</t>
  </si>
  <si>
    <t>151****4968</t>
    <phoneticPr fontId="14" type="noConversion"/>
  </si>
  <si>
    <t>编码</t>
  </si>
  <si>
    <t>投资人姓名</t>
  </si>
  <si>
    <t>投资金额（万）</t>
  </si>
  <si>
    <t>联系方式</t>
    <phoneticPr fontId="3" type="noConversion"/>
  </si>
  <si>
    <t>募集方式</t>
  </si>
  <si>
    <t>运作模式</t>
  </si>
  <si>
    <t>投资性质</t>
  </si>
  <si>
    <t>证件号</t>
  </si>
  <si>
    <t>中国建设银行上海市分行“乾元―智盈”2021年第21期（高净客户）人民币理财产品</t>
  </si>
  <si>
    <t>C1010521001284</t>
  </si>
  <si>
    <t>焦又建</t>
  </si>
  <si>
    <t>186****2522</t>
    <phoneticPr fontId="3" type="noConversion"/>
  </si>
  <si>
    <t>公募</t>
  </si>
  <si>
    <t>封闭式非净值型</t>
  </si>
  <si>
    <t>混合类</t>
  </si>
  <si>
    <t>370523197304101327</t>
  </si>
  <si>
    <t>融智理财添利系列年开2号理财产品</t>
  </si>
  <si>
    <t>C1136021000042</t>
  </si>
  <si>
    <t>顾明国</t>
  </si>
  <si>
    <t>159****7799</t>
    <phoneticPr fontId="3" type="noConversion"/>
  </si>
  <si>
    <t>开放式净值型</t>
  </si>
  <si>
    <t>固定收益类</t>
  </si>
  <si>
    <t>321082197607040650</t>
  </si>
  <si>
    <t>中国农业银行“金钥匙·安心得利”2021年第5126期人民币理财产品</t>
  </si>
  <si>
    <t>C1010321000178</t>
  </si>
  <si>
    <t>胡苏</t>
  </si>
  <si>
    <t>135****2511</t>
    <phoneticPr fontId="3" type="noConversion"/>
  </si>
  <si>
    <t>360403196509252412</t>
  </si>
  <si>
    <t>中银理财计划-搏弈睿选系列21062期</t>
  </si>
  <si>
    <t>C1010421001658</t>
  </si>
  <si>
    <t>杨杰</t>
  </si>
  <si>
    <t>152****2681</t>
    <phoneticPr fontId="3" type="noConversion"/>
  </si>
  <si>
    <t>511521198702015116</t>
  </si>
  <si>
    <t>2021年兰州银行小家添富系列封闭式净值理财1017号</t>
  </si>
  <si>
    <t>C2708221000059</t>
  </si>
  <si>
    <t>黄福成</t>
  </si>
  <si>
    <t>132****6666</t>
    <phoneticPr fontId="3" type="noConversion"/>
  </si>
  <si>
    <t>封闭式净值型</t>
  </si>
  <si>
    <t>330225197112280614</t>
  </si>
  <si>
    <t>2021港湾财富245期</t>
  </si>
  <si>
    <t>C1080321000543</t>
  </si>
  <si>
    <t>彭岩</t>
  </si>
  <si>
    <t>138****6398</t>
    <phoneticPr fontId="3" type="noConversion"/>
  </si>
  <si>
    <t>41120219630330051X</t>
  </si>
  <si>
    <t>宁波银行股份有限公司汇通理财2021惠添利21069号</t>
  </si>
  <si>
    <t>C1092121000146</t>
  </si>
  <si>
    <t>陈国蓉</t>
  </si>
  <si>
    <t>138****8259</t>
    <phoneticPr fontId="3" type="noConversion"/>
  </si>
  <si>
    <t>510602195507035949</t>
  </si>
  <si>
    <t>上海银行“惠享”系列理财产品（WPHX21M06030期)</t>
  </si>
  <si>
    <t>C1091221000176</t>
  </si>
  <si>
    <t>邓俊维</t>
  </si>
  <si>
    <t>152****4801</t>
    <phoneticPr fontId="3" type="noConversion"/>
  </si>
  <si>
    <t>430981198408165436</t>
  </si>
  <si>
    <t>“薪满益足”（私行专属）210006期</t>
  </si>
  <si>
    <t>C1030621000051</t>
  </si>
  <si>
    <t>新维</t>
  </si>
  <si>
    <t>138****7126</t>
    <phoneticPr fontId="3" type="noConversion"/>
  </si>
  <si>
    <t>510402198302283028</t>
  </si>
  <si>
    <r>
      <rPr>
        <sz val="11"/>
        <color theme="1"/>
        <rFont val="等线"/>
        <charset val="134"/>
      </rPr>
      <t>水滴百万医疗险（多彩版）</t>
    </r>
  </si>
  <si>
    <r>
      <t>600</t>
    </r>
    <r>
      <rPr>
        <sz val="11"/>
        <color theme="1"/>
        <rFont val="等线"/>
        <charset val="134"/>
      </rPr>
      <t>万</t>
    </r>
  </si>
  <si>
    <t>2023-09-19 00:00:00</t>
  </si>
  <si>
    <t>2024-09-18 23:59:59</t>
  </si>
  <si>
    <r>
      <rPr>
        <sz val="11"/>
        <color theme="1"/>
        <rFont val="等线"/>
        <charset val="134"/>
      </rPr>
      <t>平安保险</t>
    </r>
  </si>
  <si>
    <t>10255013902191089480</t>
  </si>
  <si>
    <r>
      <rPr>
        <sz val="11"/>
        <color theme="1"/>
        <rFont val="等线"/>
        <charset val="134"/>
      </rPr>
      <t>月交</t>
    </r>
  </si>
  <si>
    <r>
      <rPr>
        <sz val="11"/>
        <color theme="1"/>
        <rFont val="等线"/>
        <charset val="134"/>
      </rPr>
      <t>李华莲</t>
    </r>
  </si>
  <si>
    <t>181****8807</t>
    <phoneticPr fontId="3" type="noConversion"/>
  </si>
  <si>
    <t>440883199203241160</t>
  </si>
  <si>
    <r>
      <rPr>
        <sz val="11"/>
        <color theme="1"/>
        <rFont val="等线"/>
        <charset val="134"/>
      </rPr>
      <t>水滴百万意外险</t>
    </r>
    <r>
      <rPr>
        <sz val="11"/>
        <color theme="1"/>
        <rFont val="Calibri"/>
        <family val="2"/>
      </rPr>
      <t>(</t>
    </r>
    <r>
      <rPr>
        <sz val="11"/>
        <color theme="1"/>
        <rFont val="等线"/>
        <charset val="134"/>
      </rPr>
      <t>多彩版</t>
    </r>
    <r>
      <rPr>
        <sz val="11"/>
        <color theme="1"/>
        <rFont val="Calibri"/>
        <family val="2"/>
      </rPr>
      <t>)</t>
    </r>
  </si>
  <si>
    <r>
      <t>150</t>
    </r>
    <r>
      <rPr>
        <sz val="11"/>
        <color theme="1"/>
        <rFont val="等线"/>
        <charset val="134"/>
      </rPr>
      <t>万</t>
    </r>
  </si>
  <si>
    <t>2023-10-27 00:00:00</t>
  </si>
  <si>
    <t>2024-10-26 23:59:59</t>
  </si>
  <si>
    <r>
      <rPr>
        <sz val="11"/>
        <color theme="1"/>
        <rFont val="等线"/>
        <charset val="134"/>
      </rPr>
      <t>众安在线</t>
    </r>
  </si>
  <si>
    <t>IH1100504276927444</t>
  </si>
  <si>
    <r>
      <rPr>
        <sz val="11"/>
        <color theme="1"/>
        <rFont val="等线"/>
        <charset val="134"/>
      </rPr>
      <t>罗国荣</t>
    </r>
  </si>
  <si>
    <t>181****6862</t>
    <phoneticPr fontId="3" type="noConversion"/>
  </si>
  <si>
    <t>341022197805211913</t>
  </si>
  <si>
    <r>
      <rPr>
        <sz val="11"/>
        <color theme="1"/>
        <rFont val="等线"/>
        <charset val="134"/>
      </rPr>
      <t>水滴重疾险（</t>
    </r>
    <r>
      <rPr>
        <sz val="11"/>
        <color theme="1"/>
        <rFont val="Calibri"/>
        <family val="2"/>
      </rPr>
      <t>mini</t>
    </r>
    <r>
      <rPr>
        <sz val="11"/>
        <color theme="1"/>
        <rFont val="等线"/>
        <charset val="134"/>
      </rPr>
      <t>版）</t>
    </r>
  </si>
  <si>
    <r>
      <t>5</t>
    </r>
    <r>
      <rPr>
        <sz val="11"/>
        <color theme="1"/>
        <rFont val="等线"/>
        <charset val="134"/>
      </rPr>
      <t>万</t>
    </r>
  </si>
  <si>
    <t>2023-11-12 00:00:00</t>
  </si>
  <si>
    <t>2024-11-11 23:59:59</t>
  </si>
  <si>
    <r>
      <rPr>
        <sz val="11"/>
        <color theme="1"/>
        <rFont val="等线"/>
        <charset val="134"/>
      </rPr>
      <t>永诚财险</t>
    </r>
  </si>
  <si>
    <t>109B61271202340021794017</t>
  </si>
  <si>
    <r>
      <rPr>
        <sz val="11"/>
        <color theme="1"/>
        <rFont val="等线"/>
        <charset val="134"/>
      </rPr>
      <t>罗光辉</t>
    </r>
  </si>
  <si>
    <t>176****8385</t>
    <phoneticPr fontId="3" type="noConversion"/>
  </si>
  <si>
    <t>532626197706220755</t>
  </si>
  <si>
    <r>
      <rPr>
        <sz val="11"/>
        <color theme="1"/>
        <rFont val="等线"/>
        <charset val="134"/>
      </rPr>
      <t>水滴百万医疗险（优享版）</t>
    </r>
  </si>
  <si>
    <t>2023-11-05 00:00:00</t>
  </si>
  <si>
    <t>2024-11-04 23:59:59</t>
  </si>
  <si>
    <t>10255013902252157543</t>
  </si>
  <si>
    <r>
      <rPr>
        <sz val="11"/>
        <color theme="1"/>
        <rFont val="等线"/>
        <charset val="134"/>
      </rPr>
      <t>严冬根</t>
    </r>
  </si>
  <si>
    <t>136****3070</t>
    <phoneticPr fontId="3" type="noConversion"/>
  </si>
  <si>
    <t>362302198409276512</t>
  </si>
  <si>
    <r>
      <rPr>
        <sz val="11"/>
        <color theme="1"/>
        <rFont val="等线"/>
        <charset val="134"/>
      </rPr>
      <t>水滴百万医疗险（尊惠旗舰版）</t>
    </r>
  </si>
  <si>
    <t>2023-12-05 00:00:00</t>
  </si>
  <si>
    <t>2024-12-05 00:00:00</t>
  </si>
  <si>
    <r>
      <rPr>
        <sz val="11"/>
        <color theme="1"/>
        <rFont val="等线"/>
        <charset val="134"/>
      </rPr>
      <t>中华联合</t>
    </r>
  </si>
  <si>
    <t>012023110150W3300100269870</t>
  </si>
  <si>
    <r>
      <rPr>
        <sz val="11"/>
        <color theme="1"/>
        <rFont val="等线"/>
        <charset val="134"/>
      </rPr>
      <t>杨庆彭</t>
    </r>
  </si>
  <si>
    <t>187****7855</t>
    <phoneticPr fontId="3" type="noConversion"/>
  </si>
  <si>
    <t>410926199312102437</t>
  </si>
  <si>
    <r>
      <t>900</t>
    </r>
    <r>
      <rPr>
        <sz val="11"/>
        <color theme="1"/>
        <rFont val="等线"/>
        <charset val="134"/>
      </rPr>
      <t>万</t>
    </r>
  </si>
  <si>
    <t>2023-09-29 00:00:00</t>
  </si>
  <si>
    <t>2024-09-28 23:59:59</t>
  </si>
  <si>
    <r>
      <rPr>
        <sz val="11"/>
        <color theme="1"/>
        <rFont val="等线"/>
        <charset val="134"/>
      </rPr>
      <t>大地财险</t>
    </r>
  </si>
  <si>
    <t>P7VA23330156280000305113</t>
  </si>
  <si>
    <r>
      <rPr>
        <sz val="11"/>
        <color theme="1"/>
        <rFont val="等线"/>
        <charset val="134"/>
      </rPr>
      <t>余梦钦</t>
    </r>
  </si>
  <si>
    <t>181****3439</t>
    <phoneticPr fontId="3" type="noConversion"/>
  </si>
  <si>
    <t>530129199303091337</t>
  </si>
  <si>
    <r>
      <rPr>
        <sz val="11"/>
        <color theme="1"/>
        <rFont val="等线"/>
        <charset val="134"/>
      </rPr>
      <t>全国普惠保（升级版）</t>
    </r>
  </si>
  <si>
    <r>
      <t>400</t>
    </r>
    <r>
      <rPr>
        <sz val="11"/>
        <color theme="1"/>
        <rFont val="等线"/>
        <charset val="134"/>
      </rPr>
      <t>万</t>
    </r>
  </si>
  <si>
    <t>2023-12-26 00:00:00</t>
  </si>
  <si>
    <t>2024-12-25 23:59:59</t>
  </si>
  <si>
    <r>
      <rPr>
        <sz val="11"/>
        <color theme="1"/>
        <rFont val="等线"/>
        <charset val="134"/>
      </rPr>
      <t>华农财险</t>
    </r>
  </si>
  <si>
    <t>X00272639230000064127</t>
  </si>
  <si>
    <r>
      <rPr>
        <sz val="11"/>
        <color theme="1"/>
        <rFont val="等线"/>
        <charset val="134"/>
      </rPr>
      <t>郭本学</t>
    </r>
  </si>
  <si>
    <t>135****0168</t>
    <phoneticPr fontId="3" type="noConversion"/>
  </si>
  <si>
    <t>510122197612092379</t>
  </si>
  <si>
    <r>
      <rPr>
        <sz val="11"/>
        <color theme="1"/>
        <rFont val="等线"/>
        <charset val="134"/>
      </rPr>
      <t>水滴百万意外险</t>
    </r>
    <r>
      <rPr>
        <sz val="11"/>
        <color theme="1"/>
        <rFont val="Calibri"/>
        <family val="2"/>
      </rPr>
      <t>2021</t>
    </r>
    <r>
      <rPr>
        <sz val="11"/>
        <color theme="1"/>
        <rFont val="等线"/>
        <charset val="134"/>
      </rPr>
      <t>（升级版）</t>
    </r>
  </si>
  <si>
    <t>2023-11-17 00:00:00</t>
  </si>
  <si>
    <t>2024-11-17 00:00:00</t>
  </si>
  <si>
    <t>012023110150W319H288771500</t>
  </si>
  <si>
    <r>
      <rPr>
        <sz val="11"/>
        <color theme="1"/>
        <rFont val="等线"/>
        <charset val="134"/>
      </rPr>
      <t>张学军</t>
    </r>
  </si>
  <si>
    <t>139****3429</t>
    <phoneticPr fontId="3" type="noConversion"/>
  </si>
  <si>
    <t>341222197303160758</t>
  </si>
  <si>
    <r>
      <rPr>
        <sz val="11"/>
        <color theme="1"/>
        <rFont val="等线"/>
        <charset val="134"/>
      </rPr>
      <t>水滴全能保百万医疗险（惠享旗舰版）</t>
    </r>
  </si>
  <si>
    <t>2023-11-27 00:00:00</t>
  </si>
  <si>
    <t>2024-11-27 00:00:00</t>
  </si>
  <si>
    <t>012023110150W3300100256617</t>
  </si>
  <si>
    <r>
      <rPr>
        <sz val="11"/>
        <color theme="1"/>
        <rFont val="等线"/>
        <charset val="134"/>
      </rPr>
      <t>李盖武</t>
    </r>
  </si>
  <si>
    <t>186****4909</t>
    <phoneticPr fontId="3" type="noConversion"/>
  </si>
  <si>
    <t>45048119851112281X</t>
  </si>
  <si>
    <r>
      <rPr>
        <sz val="11"/>
        <color theme="1"/>
        <rFont val="等线"/>
        <charset val="134"/>
      </rPr>
      <t>顶梁柱重大疾病保险（</t>
    </r>
    <r>
      <rPr>
        <sz val="11"/>
        <color theme="1"/>
        <rFont val="Calibri"/>
        <family val="2"/>
      </rPr>
      <t>2.0</t>
    </r>
    <r>
      <rPr>
        <sz val="11"/>
        <color theme="1"/>
        <rFont val="等线"/>
        <charset val="134"/>
      </rPr>
      <t>版）（互联网）</t>
    </r>
  </si>
  <si>
    <r>
      <t>20</t>
    </r>
    <r>
      <rPr>
        <sz val="11"/>
        <color theme="1"/>
        <rFont val="等线"/>
        <charset val="134"/>
      </rPr>
      <t>万</t>
    </r>
  </si>
  <si>
    <t>2023-11-26 00:00:00</t>
  </si>
  <si>
    <t>2053-11-25 23:59:59</t>
  </si>
  <si>
    <r>
      <rPr>
        <sz val="11"/>
        <color theme="1"/>
        <rFont val="等线"/>
        <charset val="134"/>
      </rPr>
      <t>德华安顾人寿</t>
    </r>
  </si>
  <si>
    <t>202308010218592</t>
  </si>
  <si>
    <r>
      <rPr>
        <sz val="11"/>
        <color theme="1"/>
        <rFont val="等线"/>
        <charset val="134"/>
      </rPr>
      <t>孙健</t>
    </r>
  </si>
  <si>
    <t>186****4576</t>
    <phoneticPr fontId="3" type="noConversion"/>
  </si>
  <si>
    <t>210603197012061023</t>
  </si>
  <si>
    <r>
      <rPr>
        <sz val="11"/>
        <color theme="1"/>
        <rFont val="等线"/>
        <charset val="134"/>
      </rPr>
      <t>福春街春六路</t>
    </r>
    <r>
      <rPr>
        <sz val="11"/>
        <color theme="1"/>
        <rFont val="Calibri"/>
        <family val="2"/>
      </rPr>
      <t>12</t>
    </r>
    <r>
      <rPr>
        <sz val="11"/>
        <color theme="1"/>
        <rFont val="等线"/>
        <charset val="134"/>
      </rPr>
      <t>号</t>
    </r>
    <r>
      <rPr>
        <sz val="11"/>
        <color theme="1"/>
        <rFont val="Calibri"/>
        <family val="2"/>
      </rPr>
      <t>4</t>
    </r>
    <r>
      <rPr>
        <sz val="11"/>
        <color theme="1"/>
        <rFont val="等线"/>
        <charset val="134"/>
      </rPr>
      <t>单元</t>
    </r>
  </si>
  <si>
    <r>
      <rPr>
        <sz val="11"/>
        <color theme="1"/>
        <rFont val="等线"/>
        <charset val="134"/>
      </rPr>
      <t>孝心保恶性肿瘤疾病保险（</t>
    </r>
    <r>
      <rPr>
        <sz val="11"/>
        <color theme="1"/>
        <rFont val="Calibri"/>
        <family val="2"/>
      </rPr>
      <t>2.0</t>
    </r>
    <r>
      <rPr>
        <sz val="11"/>
        <color theme="1"/>
        <rFont val="等线"/>
        <charset val="134"/>
      </rPr>
      <t>版）</t>
    </r>
  </si>
  <si>
    <t>2023-12-20 00:00:00</t>
  </si>
  <si>
    <t>2043-12-19 23:59:59</t>
  </si>
  <si>
    <r>
      <rPr>
        <sz val="11"/>
        <color theme="1"/>
        <rFont val="等线"/>
        <charset val="134"/>
      </rPr>
      <t>君龙人寿</t>
    </r>
  </si>
  <si>
    <t>000213944308185</t>
  </si>
  <si>
    <r>
      <rPr>
        <sz val="11"/>
        <color theme="1"/>
        <rFont val="等线"/>
        <charset val="134"/>
      </rPr>
      <t>王秀芝</t>
    </r>
  </si>
  <si>
    <t>150****5608</t>
    <phoneticPr fontId="3" type="noConversion"/>
  </si>
  <si>
    <t>342422197212143284</t>
  </si>
  <si>
    <r>
      <rPr>
        <sz val="11"/>
        <color theme="1"/>
        <rFont val="等线"/>
        <charset val="134"/>
      </rPr>
      <t>炎刘镇加桥学府一号</t>
    </r>
  </si>
  <si>
    <r>
      <rPr>
        <sz val="11"/>
        <color theme="1"/>
        <rFont val="等线"/>
        <charset val="134"/>
      </rPr>
      <t>水滴综合健康医疗险（无忧版）</t>
    </r>
  </si>
  <si>
    <r>
      <t>300</t>
    </r>
    <r>
      <rPr>
        <sz val="11"/>
        <color theme="1"/>
        <rFont val="等线"/>
        <charset val="134"/>
      </rPr>
      <t>万</t>
    </r>
  </si>
  <si>
    <t>2023-11-16 00:00:00</t>
  </si>
  <si>
    <t>2024-11-15 23:59:59</t>
  </si>
  <si>
    <t>109B51282202340021798287</t>
  </si>
  <si>
    <r>
      <rPr>
        <sz val="11"/>
        <color theme="1"/>
        <rFont val="等线"/>
        <charset val="134"/>
      </rPr>
      <t>杨小云</t>
    </r>
  </si>
  <si>
    <t>136****0422</t>
    <phoneticPr fontId="3" type="noConversion"/>
  </si>
  <si>
    <t>350128198903161728</t>
  </si>
  <si>
    <r>
      <rPr>
        <sz val="11"/>
        <color theme="1"/>
        <rFont val="等线"/>
        <charset val="134"/>
      </rPr>
      <t>水滴蓝鲸百万医疗险（特惠版）</t>
    </r>
  </si>
  <si>
    <t>2023-12-23 00:00:00</t>
  </si>
  <si>
    <t>2024-12-23 00:00:00</t>
  </si>
  <si>
    <t>109B61285202340021857985</t>
  </si>
  <si>
    <r>
      <rPr>
        <sz val="11"/>
        <color theme="1"/>
        <rFont val="等线"/>
        <charset val="134"/>
      </rPr>
      <t>孙永贵</t>
    </r>
  </si>
  <si>
    <t>147****0776</t>
    <phoneticPr fontId="3" type="noConversion"/>
  </si>
  <si>
    <t>320923196901271517</t>
  </si>
  <si>
    <r>
      <rPr>
        <sz val="11"/>
        <color theme="1"/>
        <rFont val="等线"/>
        <charset val="134"/>
      </rPr>
      <t>水滴百万医疗险（多彩旗舰版）</t>
    </r>
  </si>
  <si>
    <t>2023-09-04 00:00:00</t>
  </si>
  <si>
    <t>2024-09-03 23:59:59</t>
  </si>
  <si>
    <t>P7VA23330156280000292586</t>
  </si>
  <si>
    <r>
      <rPr>
        <sz val="11"/>
        <color theme="1"/>
        <rFont val="等线"/>
        <charset val="134"/>
      </rPr>
      <t>缪小霞</t>
    </r>
  </si>
  <si>
    <t>136****8936</t>
    <phoneticPr fontId="3" type="noConversion"/>
  </si>
  <si>
    <t>362232197711260042</t>
  </si>
  <si>
    <t>2023-09-18 00:00:00</t>
  </si>
  <si>
    <t>2024-09-17 23:59:59</t>
  </si>
  <si>
    <r>
      <rPr>
        <sz val="11"/>
        <color theme="1"/>
        <rFont val="等线"/>
        <charset val="134"/>
      </rPr>
      <t>太平财险</t>
    </r>
  </si>
  <si>
    <t>EP202303640122609897</t>
  </si>
  <si>
    <r>
      <rPr>
        <sz val="11"/>
        <color theme="1"/>
        <rFont val="等线"/>
        <charset val="134"/>
      </rPr>
      <t>李永仕</t>
    </r>
  </si>
  <si>
    <t>158****1570</t>
    <phoneticPr fontId="3" type="noConversion"/>
  </si>
  <si>
    <t>513723199402286213</t>
  </si>
  <si>
    <t>中国工商银行北京市分行营业部</t>
  </si>
  <si>
    <t>安邦汇赢2号年金保险A款</t>
  </si>
  <si>
    <t>关莉</t>
  </si>
  <si>
    <t>北京北京市海淀区紫竹院街道西三环北路25号中国青年政治学院家属院红2楼二门206</t>
  </si>
  <si>
    <t>137****3380</t>
    <phoneticPr fontId="3" type="noConversion"/>
  </si>
  <si>
    <t>居民身份证</t>
  </si>
  <si>
    <t>110108197309081827</t>
  </si>
  <si>
    <t>华小宁</t>
  </si>
  <si>
    <t>河北省廊坊市安次区北史家务乡润禾街鸿坤理想湾11-1-102</t>
  </si>
  <si>
    <t>137****1109</t>
    <phoneticPr fontId="3" type="noConversion"/>
  </si>
  <si>
    <t>110105197103261823</t>
  </si>
  <si>
    <t>李亚军</t>
  </si>
  <si>
    <t>北京市北京市海淀区北京市海淀区远大路烟树园2号楼11k</t>
  </si>
  <si>
    <t>135****2959</t>
    <phoneticPr fontId="3" type="noConversion"/>
  </si>
  <si>
    <t>110108196907093129</t>
  </si>
  <si>
    <t>王颖</t>
  </si>
  <si>
    <t>北京北京市丰台区方庄镇芳城园一区4号楼乙门704</t>
  </si>
  <si>
    <t>136****2688</t>
    <phoneticPr fontId="3" type="noConversion"/>
  </si>
  <si>
    <t>110103197706121827</t>
  </si>
  <si>
    <t>李红</t>
  </si>
  <si>
    <t>河北省保定市涿州市开发区大吴村街道大吴国际家居建材广场四楼东区盛木缘</t>
  </si>
  <si>
    <t>186****3138</t>
    <phoneticPr fontId="3" type="noConversion"/>
  </si>
  <si>
    <t>110102197212261540</t>
  </si>
  <si>
    <t>蔡宏</t>
  </si>
  <si>
    <t>139****6210</t>
    <phoneticPr fontId="3" type="noConversion"/>
  </si>
  <si>
    <t>110105196808176122</t>
  </si>
  <si>
    <t>贾树诚</t>
  </si>
  <si>
    <t>北京西城区内环到二环里平安里太平仓胡同1号旁门2单元502</t>
  </si>
  <si>
    <t>130****1815</t>
    <phoneticPr fontId="3" type="noConversion"/>
  </si>
  <si>
    <t>110102197008230843</t>
  </si>
  <si>
    <t>贺淑云</t>
  </si>
  <si>
    <t>北京北京市石景山区金顶街街道金顶阳光柳青园12-2-902</t>
  </si>
  <si>
    <t>135****1299</t>
    <phoneticPr fontId="3" type="noConversion"/>
  </si>
  <si>
    <t>110107196802010060</t>
  </si>
  <si>
    <t>于金芝</t>
  </si>
  <si>
    <t>上海上海市闵行区颛桥镇贵都路345弄73号302室</t>
  </si>
  <si>
    <t>135****0205</t>
    <phoneticPr fontId="3" type="noConversion"/>
  </si>
  <si>
    <t>110108197702249366</t>
  </si>
  <si>
    <t>于红卫</t>
  </si>
  <si>
    <t>北京北京市海淀区紫竹院街道车道沟南里6号楼518号</t>
  </si>
  <si>
    <t>136****3722</t>
    <phoneticPr fontId="3" type="noConversion"/>
  </si>
  <si>
    <t>110102196610172725</t>
  </si>
  <si>
    <t>赵红梅</t>
  </si>
  <si>
    <t>北京北京市平谷区滨河街道文乐胡同14号楼四单元7号</t>
  </si>
  <si>
    <t>137****8205</t>
    <phoneticPr fontId="3" type="noConversion"/>
  </si>
  <si>
    <t>110226197607040028</t>
  </si>
  <si>
    <t>张芳</t>
  </si>
  <si>
    <t>北京市北京市大兴区南海家园七里10号楼二单元502</t>
  </si>
  <si>
    <t>137****0206</t>
    <phoneticPr fontId="3" type="noConversion"/>
  </si>
  <si>
    <t>110224197402214626</t>
  </si>
  <si>
    <t>王廉一</t>
  </si>
  <si>
    <t>北京北京市朝阳区和平街街道樱花园小区4号楼1508</t>
  </si>
  <si>
    <t>136****9717</t>
    <phoneticPr fontId="3" type="noConversion"/>
  </si>
  <si>
    <t>110108196701184244</t>
  </si>
  <si>
    <t>胡春连</t>
  </si>
  <si>
    <t>138****4454</t>
    <phoneticPr fontId="49" type="noConversion"/>
  </si>
  <si>
    <t>342601195501221525</t>
  </si>
  <si>
    <t>6213360660254703414</t>
  </si>
  <si>
    <t>黑龙江大庆</t>
  </si>
  <si>
    <t>农业银行</t>
  </si>
  <si>
    <t>天使惡魔女###</t>
  </si>
  <si>
    <t>刘淑范</t>
  </si>
  <si>
    <t>183****5177</t>
    <phoneticPr fontId="49" type="noConversion"/>
  </si>
  <si>
    <t>230605195503080429</t>
  </si>
  <si>
    <t>6214624538000071320</t>
  </si>
  <si>
    <t>广发银行</t>
  </si>
  <si>
    <t>齐玉芝</t>
  </si>
  <si>
    <t>133****7788</t>
    <phoneticPr fontId="49" type="noConversion"/>
  </si>
  <si>
    <t>230602195706294620</t>
  </si>
  <si>
    <t>6235160005102648814</t>
  </si>
  <si>
    <t>黑龙江农信</t>
  </si>
  <si>
    <t>陈合香</t>
  </si>
  <si>
    <t>138****2580</t>
    <phoneticPr fontId="49" type="noConversion"/>
  </si>
  <si>
    <t>230606195607223021</t>
  </si>
  <si>
    <t>6212260905007526486</t>
  </si>
  <si>
    <t>潘彩凤</t>
  </si>
  <si>
    <t>137****3839</t>
    <phoneticPr fontId="49" type="noConversion"/>
  </si>
  <si>
    <t>230602195812275044</t>
  </si>
  <si>
    <t>6217001020012778537</t>
  </si>
  <si>
    <t>建设银行</t>
  </si>
  <si>
    <t>李会玉</t>
  </si>
  <si>
    <t>188****9835</t>
    <phoneticPr fontId="49" type="noConversion"/>
  </si>
  <si>
    <t>342601195907102622</t>
  </si>
  <si>
    <t>6213360660253932618</t>
  </si>
  <si>
    <t>贾玉真</t>
  </si>
  <si>
    <t>183****0245</t>
    <phoneticPr fontId="49" type="noConversion"/>
  </si>
  <si>
    <t>132233195801210246</t>
  </si>
  <si>
    <t>6230250121500470891</t>
  </si>
  <si>
    <t>河北农信</t>
  </si>
  <si>
    <t>蔡福侠</t>
  </si>
  <si>
    <t>183****9729</t>
    <phoneticPr fontId="49" type="noConversion"/>
  </si>
  <si>
    <t>34122619591010042X</t>
  </si>
  <si>
    <t>6212261001036067293</t>
  </si>
  <si>
    <t>商素红</t>
  </si>
  <si>
    <t>183****0907</t>
    <phoneticPr fontId="49" type="noConversion"/>
  </si>
  <si>
    <t>342601195608022622</t>
  </si>
  <si>
    <t>6213360666038385162</t>
  </si>
  <si>
    <t>张兴义</t>
  </si>
  <si>
    <t>183****8136</t>
    <phoneticPr fontId="49" type="noConversion"/>
  </si>
  <si>
    <t>342601195601232627</t>
  </si>
  <si>
    <t>6213360660253933814</t>
  </si>
  <si>
    <t>高新娣</t>
  </si>
  <si>
    <t>157****8650</t>
    <phoneticPr fontId="49" type="noConversion"/>
  </si>
  <si>
    <t>342601195503072623</t>
  </si>
  <si>
    <t>6213360660253945016</t>
  </si>
  <si>
    <t>许祝平</t>
  </si>
  <si>
    <t>150****6858</t>
    <phoneticPr fontId="49" type="noConversion"/>
  </si>
  <si>
    <t>342601195612151523</t>
  </si>
  <si>
    <t>6213360660254837915</t>
  </si>
  <si>
    <t>杨星云</t>
  </si>
  <si>
    <t>157****3647</t>
    <phoneticPr fontId="49" type="noConversion"/>
  </si>
  <si>
    <t>340621195506037827</t>
  </si>
  <si>
    <t>6217973660001711207</t>
  </si>
  <si>
    <t>中国邮政储蓄银行</t>
  </si>
  <si>
    <t>韩秀军</t>
  </si>
  <si>
    <t>183****2876</t>
    <phoneticPr fontId="49" type="noConversion"/>
  </si>
  <si>
    <t>132127195703161724</t>
  </si>
  <si>
    <t>6235010211000511623</t>
  </si>
  <si>
    <t>杨先凤</t>
  </si>
  <si>
    <t>150****5382</t>
    <phoneticPr fontId="49" type="noConversion"/>
  </si>
  <si>
    <t>342601195510212647</t>
  </si>
  <si>
    <t>6213360660253934119</t>
  </si>
  <si>
    <t>刘风霞</t>
  </si>
  <si>
    <t>132****0213</t>
    <phoneticPr fontId="49" type="noConversion"/>
  </si>
  <si>
    <t>230602195807022341</t>
  </si>
  <si>
    <t>6215580905000095790</t>
  </si>
  <si>
    <t>张志霞</t>
  </si>
  <si>
    <t>132****5080</t>
    <phoneticPr fontId="49" type="noConversion"/>
  </si>
  <si>
    <t>230604195503273021</t>
  </si>
  <si>
    <t>6217992610199346693</t>
  </si>
  <si>
    <t>苏平</t>
  </si>
  <si>
    <t>186****8769</t>
    <phoneticPr fontId="49" type="noConversion"/>
  </si>
  <si>
    <t>230226195710140025</t>
  </si>
  <si>
    <t>6236982610001237520</t>
  </si>
  <si>
    <t>邮储银行</t>
  </si>
  <si>
    <t>王秋岭</t>
  </si>
  <si>
    <t>183****5236</t>
    <phoneticPr fontId="49" type="noConversion"/>
  </si>
  <si>
    <t>230621195711050267</t>
  </si>
  <si>
    <t>6217992610081774051</t>
  </si>
  <si>
    <t>崔秀萍</t>
  </si>
  <si>
    <t>139****4661</t>
    <phoneticPr fontId="49" type="noConversion"/>
  </si>
  <si>
    <t>342601195902282628</t>
  </si>
  <si>
    <t>6213360660253935611</t>
  </si>
  <si>
    <t>移动电话</t>
    <phoneticPr fontId="17" type="noConversion"/>
  </si>
  <si>
    <r>
      <rPr>
        <sz val="11"/>
        <color theme="1"/>
        <rFont val="Segoe UI"/>
        <family val="2"/>
        <charset val="1"/>
      </rPr>
      <t>龚万琪</t>
    </r>
  </si>
  <si>
    <t>320112199205311627</t>
  </si>
  <si>
    <r>
      <rPr>
        <sz val="11"/>
        <color theme="1"/>
        <rFont val="Segoe UI"/>
        <family val="2"/>
        <charset val="1"/>
      </rPr>
      <t>江苏南京大厂区</t>
    </r>
  </si>
  <si>
    <t>131****8893</t>
    <phoneticPr fontId="17" type="noConversion"/>
  </si>
  <si>
    <r>
      <rPr>
        <sz val="11"/>
        <color theme="1"/>
        <rFont val="Segoe UI"/>
        <family val="2"/>
        <charset val="1"/>
      </rPr>
      <t>上海上海</t>
    </r>
  </si>
  <si>
    <r>
      <rPr>
        <sz val="11"/>
        <color theme="1"/>
        <rFont val="Segoe UI"/>
        <family val="2"/>
        <charset val="1"/>
      </rPr>
      <t>联通</t>
    </r>
  </si>
  <si>
    <r>
      <rPr>
        <sz val="11"/>
        <color theme="1"/>
        <rFont val="Segoe UI"/>
        <family val="2"/>
        <charset val="1"/>
      </rPr>
      <t>庄楚君</t>
    </r>
  </si>
  <si>
    <t>320106199201150822</t>
  </si>
  <si>
    <r>
      <rPr>
        <sz val="11"/>
        <color theme="1"/>
        <rFont val="Segoe UI"/>
        <family val="2"/>
        <charset val="1"/>
      </rPr>
      <t>江苏南京鼓楼区</t>
    </r>
  </si>
  <si>
    <t>185****5325</t>
    <phoneticPr fontId="17" type="noConversion"/>
  </si>
  <si>
    <r>
      <rPr>
        <sz val="11"/>
        <color theme="1"/>
        <rFont val="Segoe UI"/>
        <family val="2"/>
        <charset val="1"/>
      </rPr>
      <t>王硕之</t>
    </r>
  </si>
  <si>
    <t>320106199110172428</t>
  </si>
  <si>
    <t>166****9103</t>
    <phoneticPr fontId="17" type="noConversion"/>
  </si>
  <si>
    <r>
      <rPr>
        <sz val="11"/>
        <color theme="1"/>
        <rFont val="Segoe UI"/>
        <family val="2"/>
        <charset val="1"/>
      </rPr>
      <t>李安琪</t>
    </r>
  </si>
  <si>
    <t>320106199008110423</t>
  </si>
  <si>
    <t>187****7930</t>
    <phoneticPr fontId="17" type="noConversion"/>
  </si>
  <si>
    <r>
      <rPr>
        <sz val="11"/>
        <color theme="1"/>
        <rFont val="Segoe UI"/>
        <family val="2"/>
        <charset val="1"/>
      </rPr>
      <t>移动</t>
    </r>
  </si>
  <si>
    <r>
      <rPr>
        <sz val="11"/>
        <color theme="1"/>
        <rFont val="Segoe UI"/>
        <family val="2"/>
        <charset val="1"/>
      </rPr>
      <t>李谨妍</t>
    </r>
  </si>
  <si>
    <t>320111199401315223</t>
  </si>
  <si>
    <r>
      <rPr>
        <sz val="11"/>
        <color theme="1"/>
        <rFont val="Segoe UI"/>
        <family val="2"/>
        <charset val="1"/>
      </rPr>
      <t>江苏南京浦口区</t>
    </r>
  </si>
  <si>
    <t>135****1147</t>
    <phoneticPr fontId="17" type="noConversion"/>
  </si>
  <si>
    <r>
      <rPr>
        <sz val="11"/>
        <color theme="1"/>
        <rFont val="Segoe UI"/>
        <family val="2"/>
        <charset val="1"/>
      </rPr>
      <t>辛玮婕</t>
    </r>
  </si>
  <si>
    <t>320106199401230421</t>
  </si>
  <si>
    <t>182****3800</t>
    <phoneticPr fontId="17" type="noConversion"/>
  </si>
  <si>
    <r>
      <rPr>
        <sz val="11"/>
        <color theme="1"/>
        <rFont val="Segoe UI"/>
        <family val="2"/>
        <charset val="1"/>
      </rPr>
      <t>吴佳伦</t>
    </r>
  </si>
  <si>
    <t>320112199404160825</t>
  </si>
  <si>
    <t>159****7364</t>
    <phoneticPr fontId="17" type="noConversion"/>
  </si>
  <si>
    <r>
      <rPr>
        <sz val="11"/>
        <color theme="1"/>
        <rFont val="Segoe UI"/>
        <family val="2"/>
        <charset val="1"/>
      </rPr>
      <t>全巧英</t>
    </r>
  </si>
  <si>
    <t>320121199107042722</t>
  </si>
  <si>
    <r>
      <rPr>
        <sz val="11"/>
        <color theme="1"/>
        <rFont val="Segoe UI"/>
        <family val="2"/>
        <charset val="1"/>
      </rPr>
      <t>江苏南京江宁县</t>
    </r>
  </si>
  <si>
    <t>133****8287</t>
    <phoneticPr fontId="17" type="noConversion"/>
  </si>
  <si>
    <r>
      <rPr>
        <sz val="11"/>
        <color theme="1"/>
        <rFont val="Segoe UI"/>
        <family val="2"/>
        <charset val="1"/>
      </rPr>
      <t>北京北京</t>
    </r>
  </si>
  <si>
    <r>
      <rPr>
        <sz val="11"/>
        <color theme="1"/>
        <rFont val="Segoe UI"/>
        <family val="2"/>
        <charset val="1"/>
      </rPr>
      <t>电信</t>
    </r>
  </si>
  <si>
    <r>
      <rPr>
        <sz val="11"/>
        <color theme="1"/>
        <rFont val="Segoe UI"/>
        <family val="2"/>
        <charset val="1"/>
      </rPr>
      <t>何慕黎</t>
    </r>
  </si>
  <si>
    <t>320103199310010766</t>
  </si>
  <si>
    <r>
      <rPr>
        <sz val="11"/>
        <color theme="1"/>
        <rFont val="Segoe UI"/>
        <family val="2"/>
        <charset val="1"/>
      </rPr>
      <t>江苏南京白下区</t>
    </r>
  </si>
  <si>
    <t>176****3455</t>
    <phoneticPr fontId="17" type="noConversion"/>
  </si>
  <si>
    <r>
      <rPr>
        <sz val="11"/>
        <color theme="1"/>
        <rFont val="Segoe UI"/>
        <family val="2"/>
        <charset val="1"/>
      </rPr>
      <t>王雅莉</t>
    </r>
  </si>
  <si>
    <t>320114199406081226</t>
  </si>
  <si>
    <r>
      <rPr>
        <sz val="11"/>
        <color theme="1"/>
        <rFont val="Segoe UI"/>
        <family val="2"/>
        <charset val="1"/>
      </rPr>
      <t>江苏南京雨花台区</t>
    </r>
  </si>
  <si>
    <t>131****1112</t>
    <phoneticPr fontId="17" type="noConversion"/>
  </si>
  <si>
    <r>
      <rPr>
        <sz val="11"/>
        <color theme="1"/>
        <rFont val="Segoe UI"/>
        <family val="2"/>
        <charset val="1"/>
      </rPr>
      <t>张梦蝶</t>
    </r>
  </si>
  <si>
    <t>320106199302081221</t>
  </si>
  <si>
    <t>132****9589</t>
    <phoneticPr fontId="17" type="noConversion"/>
  </si>
  <si>
    <r>
      <rPr>
        <sz val="11"/>
        <color theme="1"/>
        <rFont val="Segoe UI"/>
        <family val="2"/>
        <charset val="1"/>
      </rPr>
      <t>谢依然</t>
    </r>
  </si>
  <si>
    <t>320103199402221763</t>
  </si>
  <si>
    <t>135****4122</t>
    <phoneticPr fontId="17" type="noConversion"/>
  </si>
  <si>
    <r>
      <rPr>
        <sz val="11"/>
        <color theme="1"/>
        <rFont val="Segoe UI"/>
        <family val="2"/>
        <charset val="1"/>
      </rPr>
      <t>许茜</t>
    </r>
  </si>
  <si>
    <t>320107199201155064</t>
  </si>
  <si>
    <r>
      <rPr>
        <sz val="11"/>
        <color theme="1"/>
        <rFont val="Segoe UI"/>
        <family val="2"/>
        <charset val="1"/>
      </rPr>
      <t>江苏南京下关区</t>
    </r>
  </si>
  <si>
    <t>183****3662</t>
    <phoneticPr fontId="17" type="noConversion"/>
  </si>
  <si>
    <r>
      <rPr>
        <sz val="11"/>
        <color theme="1"/>
        <rFont val="Segoe UI"/>
        <family val="2"/>
        <charset val="1"/>
      </rPr>
      <t>张明明</t>
    </r>
  </si>
  <si>
    <t>320106199409093222</t>
  </si>
  <si>
    <t>150****9068</t>
    <phoneticPr fontId="17" type="noConversion"/>
  </si>
  <si>
    <r>
      <rPr>
        <sz val="11"/>
        <color theme="1"/>
        <rFont val="Segoe UI"/>
        <family val="2"/>
        <charset val="1"/>
      </rPr>
      <t>徐茜</t>
    </r>
  </si>
  <si>
    <t>32011319930717122X</t>
  </si>
  <si>
    <r>
      <rPr>
        <sz val="11"/>
        <color theme="1"/>
        <rFont val="Segoe UI"/>
        <family val="2"/>
        <charset val="1"/>
      </rPr>
      <t>江苏南京栖霞区</t>
    </r>
  </si>
  <si>
    <t>135****2247</t>
    <phoneticPr fontId="17" type="noConversion"/>
  </si>
  <si>
    <r>
      <rPr>
        <sz val="11"/>
        <color theme="1"/>
        <rFont val="Segoe UI"/>
        <family val="2"/>
        <charset val="1"/>
      </rPr>
      <t>刘凯欣</t>
    </r>
  </si>
  <si>
    <t>320124199301083244</t>
  </si>
  <si>
    <r>
      <rPr>
        <sz val="11"/>
        <color theme="1"/>
        <rFont val="Segoe UI"/>
        <family val="2"/>
        <charset val="1"/>
      </rPr>
      <t>江苏南京溧水县</t>
    </r>
  </si>
  <si>
    <t>177****1090</t>
    <phoneticPr fontId="17" type="noConversion"/>
  </si>
  <si>
    <r>
      <rPr>
        <sz val="11"/>
        <color theme="1"/>
        <rFont val="Segoe UI"/>
        <family val="2"/>
        <charset val="1"/>
      </rPr>
      <t>杨梦雪</t>
    </r>
  </si>
  <si>
    <t>320106199111233229</t>
  </si>
  <si>
    <t>176****9295</t>
    <phoneticPr fontId="17" type="noConversion"/>
  </si>
  <si>
    <r>
      <rPr>
        <sz val="11"/>
        <color theme="1"/>
        <rFont val="Segoe UI"/>
        <family val="2"/>
        <charset val="1"/>
      </rPr>
      <t>关晖</t>
    </r>
  </si>
  <si>
    <t>320113199011132029</t>
  </si>
  <si>
    <t>188****1867</t>
    <phoneticPr fontId="17" type="noConversion"/>
  </si>
  <si>
    <r>
      <rPr>
        <sz val="11"/>
        <color theme="1"/>
        <rFont val="Segoe UI"/>
        <family val="2"/>
        <charset val="1"/>
      </rPr>
      <t>冯芮</t>
    </r>
  </si>
  <si>
    <t>320106199001022826</t>
  </si>
  <si>
    <t>185****5837</t>
    <phoneticPr fontId="17" type="noConversion"/>
  </si>
  <si>
    <t>公民身份证号码</t>
  </si>
  <si>
    <t>证号归属</t>
  </si>
  <si>
    <t>移动电话</t>
    <phoneticPr fontId="14" type="noConversion"/>
  </si>
  <si>
    <t>手机归属</t>
  </si>
  <si>
    <t>手机运营商</t>
  </si>
  <si>
    <t>创建时间</t>
  </si>
  <si>
    <t>地市名称</t>
  </si>
  <si>
    <t>区域名称</t>
  </si>
  <si>
    <t>乡镇街道名称</t>
  </si>
  <si>
    <t>详细地址</t>
  </si>
  <si>
    <t>组织机构名称</t>
  </si>
  <si>
    <t>370103199003028869</t>
  </si>
  <si>
    <t>山东济南市中区</t>
  </si>
  <si>
    <t>唐天宇</t>
  </si>
  <si>
    <t>150****0125</t>
    <phoneticPr fontId="14" type="noConversion"/>
  </si>
  <si>
    <t>广东江门</t>
  </si>
  <si>
    <t>2022-05-28 16:42:40.000</t>
  </si>
  <si>
    <t>深圳市</t>
  </si>
  <si>
    <t>龙岗区</t>
  </si>
  <si>
    <t>龙城街道</t>
  </si>
  <si>
    <t>广东省深圳市龙岗区吉祥路与清林路交汇处</t>
  </si>
  <si>
    <t>星河iCO</t>
  </si>
  <si>
    <t>370102198908240329</t>
  </si>
  <si>
    <t>山东济南历下区</t>
  </si>
  <si>
    <t>杨晓婉</t>
  </si>
  <si>
    <t>139****1843</t>
    <phoneticPr fontId="14" type="noConversion"/>
  </si>
  <si>
    <t>上海上海</t>
  </si>
  <si>
    <t>2022-05-29 15:43:56.000</t>
  </si>
  <si>
    <t>南山区</t>
  </si>
  <si>
    <t>沙河街道</t>
  </si>
  <si>
    <t>广东省深圳市南山区侨城东路</t>
  </si>
  <si>
    <t>深圳市侨香棒球场</t>
  </si>
  <si>
    <t>370124199011190040</t>
  </si>
  <si>
    <t>山东济南平阴县</t>
  </si>
  <si>
    <t>肖婉鲁</t>
  </si>
  <si>
    <t>180****2664</t>
    <phoneticPr fontId="14" type="noConversion"/>
  </si>
  <si>
    <t>广东佛山</t>
  </si>
  <si>
    <t>2022-05-28 17:51:24.000</t>
  </si>
  <si>
    <t>佛山市</t>
  </si>
  <si>
    <t>南海区</t>
  </si>
  <si>
    <t>桂城街道</t>
  </si>
  <si>
    <t>广东省佛山市南海区桂澜路</t>
  </si>
  <si>
    <t>广佛线雷岗地铁站</t>
  </si>
  <si>
    <t>370125198906190529</t>
  </si>
  <si>
    <t>山东济南济阳县</t>
  </si>
  <si>
    <t>刘燕</t>
  </si>
  <si>
    <t>137****6116</t>
    <phoneticPr fontId="14" type="noConversion"/>
  </si>
  <si>
    <t>广东深圳</t>
  </si>
  <si>
    <t>2022-05-29 17:25:00.000</t>
  </si>
  <si>
    <t>布吉街道</t>
  </si>
  <si>
    <t>广东省深圳市龙岗区翔鸽路2号(百鸽笼地铁站C出口)</t>
  </si>
  <si>
    <t>万象汇</t>
  </si>
  <si>
    <t>370102198912090044</t>
  </si>
  <si>
    <t>叶晗</t>
  </si>
  <si>
    <t>184****0599</t>
    <phoneticPr fontId="14" type="noConversion"/>
  </si>
  <si>
    <t>2022-05-28 15:23:58.000</t>
  </si>
  <si>
    <t>粤海街道</t>
  </si>
  <si>
    <t>广东省深圳市南山区后海滨路3019号</t>
  </si>
  <si>
    <t>2号线后海站</t>
  </si>
  <si>
    <t>370181198906222720</t>
  </si>
  <si>
    <t>山东济南章丘市(章邱市)</t>
  </si>
  <si>
    <t>李群</t>
  </si>
  <si>
    <t>138****2175</t>
    <phoneticPr fontId="14" type="noConversion"/>
  </si>
  <si>
    <t>2022-05-29 15:08:41.000</t>
  </si>
  <si>
    <t>招商街道</t>
  </si>
  <si>
    <t>广东省深圳市南山区望海路</t>
  </si>
  <si>
    <t>海上世界文化艺术中心</t>
  </si>
  <si>
    <t>370102198912092525</t>
  </si>
  <si>
    <t>徐婧琦</t>
  </si>
  <si>
    <t>186****6319</t>
    <phoneticPr fontId="14" type="noConversion"/>
  </si>
  <si>
    <t>2022-05-29 12:32:31.000</t>
  </si>
  <si>
    <t>福田区</t>
  </si>
  <si>
    <t>梅林街道</t>
  </si>
  <si>
    <t>广东省深圳市福田区梅林路148号</t>
  </si>
  <si>
    <t>梅林一村</t>
  </si>
  <si>
    <t>370126198905165643</t>
  </si>
  <si>
    <t>山东济南商河县</t>
  </si>
  <si>
    <t>扈小敏</t>
  </si>
  <si>
    <t>133****1923</t>
    <phoneticPr fontId="14" type="noConversion"/>
  </si>
  <si>
    <t>2022-05-28 10:36:58.000</t>
  </si>
  <si>
    <t>大鹏新区</t>
  </si>
  <si>
    <t>大鹏办事处</t>
  </si>
  <si>
    <t>广东省深圳市龙岗区中山路69</t>
  </si>
  <si>
    <t>下沙社区</t>
  </si>
  <si>
    <t>370181198908283885</t>
  </si>
  <si>
    <t>王琪凤</t>
  </si>
  <si>
    <t>138****5786</t>
    <phoneticPr fontId="14" type="noConversion"/>
  </si>
  <si>
    <t>2022-05-28 18:21:39.000</t>
  </si>
  <si>
    <t>广东省深圳市龙岗区爱新西一巷57号</t>
  </si>
  <si>
    <t>A区</t>
  </si>
  <si>
    <t>370125199002097422</t>
  </si>
  <si>
    <t>赵艳丽</t>
  </si>
  <si>
    <t>135****6217</t>
    <phoneticPr fontId="14" type="noConversion"/>
  </si>
  <si>
    <t>广东广州</t>
  </si>
  <si>
    <t>2022-05-28 19:10:29.000</t>
  </si>
  <si>
    <t>宝安区</t>
  </si>
  <si>
    <t>新安街道</t>
  </si>
  <si>
    <t>广东省深圳市宝安区新安街道新安湖社区新湖路99号</t>
  </si>
  <si>
    <t>前海壹方城</t>
  </si>
  <si>
    <t>370126198910206526</t>
  </si>
  <si>
    <t>尚聪聪</t>
  </si>
  <si>
    <t>135****5155</t>
    <phoneticPr fontId="14" type="noConversion"/>
  </si>
  <si>
    <t>2022-05-29 09:19:41.000</t>
  </si>
  <si>
    <t>宝龙街道</t>
  </si>
  <si>
    <t>广东省深圳市龙岗区民乐路10号</t>
  </si>
  <si>
    <t>同乐市场九区二区</t>
  </si>
  <si>
    <t>370125198905047421</t>
  </si>
  <si>
    <t>王丽</t>
  </si>
  <si>
    <t>136****2854</t>
    <phoneticPr fontId="14" type="noConversion"/>
  </si>
  <si>
    <t>2022-05-28 17:48:23.000</t>
  </si>
  <si>
    <t>龙华区</t>
  </si>
  <si>
    <t>民治街道</t>
  </si>
  <si>
    <t>广东省深圳市龙华区梅龙大道2号星河COCO_City(民治店)F1</t>
  </si>
  <si>
    <t>龙华星河Coco city 大家乐</t>
  </si>
  <si>
    <t>370102198909284921</t>
  </si>
  <si>
    <t>隗凯蕾</t>
  </si>
  <si>
    <t>189****0575</t>
    <phoneticPr fontId="14" type="noConversion"/>
  </si>
  <si>
    <t>2022-05-29 17:13:41.000</t>
  </si>
  <si>
    <t>香蜜湖街道</t>
  </si>
  <si>
    <t>广东省深圳市福田区香梅路2001号</t>
  </si>
  <si>
    <t>深圳沃尔玛百货有限公司香蜜湖分店</t>
  </si>
  <si>
    <t>370126198904037121</t>
  </si>
  <si>
    <t>路静静</t>
  </si>
  <si>
    <t>150****6185</t>
    <phoneticPr fontId="14" type="noConversion"/>
  </si>
  <si>
    <t>2022-05-29 17:16:10.000</t>
  </si>
  <si>
    <t>广东省深圳市福田区地铁9号线(梅林线),地铁4号线(龙华线)</t>
  </si>
  <si>
    <t>9号线 上梅林站</t>
  </si>
  <si>
    <t>370105198903120044</t>
  </si>
  <si>
    <t>山东济南天桥区</t>
  </si>
  <si>
    <t>赵鸿霞</t>
  </si>
  <si>
    <t>137****2902</t>
    <phoneticPr fontId="14" type="noConversion"/>
  </si>
  <si>
    <t>2022-05-28 14:40:15.000</t>
  </si>
  <si>
    <t>平湖街道</t>
  </si>
  <si>
    <t>广东省深圳市龙岗区凤凰大道134号凤凰城1层</t>
  </si>
  <si>
    <t>深圳市永辉超市有限公司凤凰大道店</t>
  </si>
  <si>
    <t>370103198902017528</t>
  </si>
  <si>
    <t>曲笛鸣</t>
  </si>
  <si>
    <t>185****8652</t>
    <phoneticPr fontId="14" type="noConversion"/>
  </si>
  <si>
    <t>2022-05-28 13:36:54.000</t>
  </si>
  <si>
    <t>罗湖区</t>
  </si>
  <si>
    <t>翠竹街道</t>
  </si>
  <si>
    <t>广东省深圳市罗湖区东门北路1017号</t>
  </si>
  <si>
    <t>深圳市人民医院</t>
  </si>
  <si>
    <t>370181198903123866</t>
  </si>
  <si>
    <t>王园</t>
  </si>
  <si>
    <t>136****6595</t>
    <phoneticPr fontId="14" type="noConversion"/>
  </si>
  <si>
    <t>2022-05-28 10:03:21.000</t>
  </si>
  <si>
    <t>珠海市</t>
  </si>
  <si>
    <t>斗门区</t>
  </si>
  <si>
    <t>白藤街道</t>
  </si>
  <si>
    <t>广东省珠海市斗门区藤达路</t>
  </si>
  <si>
    <t>珠海白藤头水产批发市场</t>
  </si>
  <si>
    <t>370103199005297528</t>
  </si>
  <si>
    <t>王蓬</t>
  </si>
  <si>
    <t>147****5835</t>
    <phoneticPr fontId="14" type="noConversion"/>
  </si>
  <si>
    <t>广东东莞</t>
  </si>
  <si>
    <t>2022-05-29 11:55:47.000</t>
  </si>
  <si>
    <t>香洲区</t>
  </si>
  <si>
    <t>翠香街道</t>
  </si>
  <si>
    <t>广东省珠海市香洲区银桦路102号优特汇广场3楼L358</t>
  </si>
  <si>
    <t>凑凑（天津）餐饮管理有限公司</t>
  </si>
  <si>
    <t>370103198911018020</t>
  </si>
  <si>
    <t>刘婷婷</t>
  </si>
  <si>
    <t>186****9840</t>
    <phoneticPr fontId="14" type="noConversion"/>
  </si>
  <si>
    <t>2022-05-28 12:03:18.000</t>
  </si>
  <si>
    <t>莲花街道</t>
  </si>
  <si>
    <t>广东省深圳市福田区地铁9号线(梅林线),地铁2号线(8号线)</t>
  </si>
  <si>
    <t>2号线景田站</t>
  </si>
  <si>
    <t>370102199004160021</t>
  </si>
  <si>
    <t>马骋宇</t>
  </si>
  <si>
    <t>185****9049</t>
    <phoneticPr fontId="14" type="noConversion"/>
  </si>
  <si>
    <t>2022-05-28 18:12:11.000</t>
  </si>
  <si>
    <t>广东省深圳市福田区中康路126号</t>
  </si>
  <si>
    <t>卓悦汇购物中心</t>
  </si>
  <si>
    <t>370102199001274920</t>
  </si>
  <si>
    <t>王晨</t>
  </si>
  <si>
    <t>173****9996</t>
    <phoneticPr fontId="14" type="noConversion"/>
  </si>
  <si>
    <t>广东珠海</t>
  </si>
  <si>
    <t>2022-05-28 17:45:39.000</t>
  </si>
  <si>
    <t>南屏镇</t>
  </si>
  <si>
    <t>广东省珠海市香洲区珠海大道东</t>
  </si>
  <si>
    <t>华发社区--华发商都</t>
  </si>
  <si>
    <t>370103198909275044</t>
  </si>
  <si>
    <t>李芊艾</t>
  </si>
  <si>
    <t>156****7077</t>
    <phoneticPr fontId="14" type="noConversion"/>
  </si>
  <si>
    <t>2022-05-29 15:23:06.000</t>
  </si>
  <si>
    <t>揭阳市</t>
  </si>
  <si>
    <t>普宁市</t>
  </si>
  <si>
    <t>里湖镇</t>
  </si>
  <si>
    <t>广东省揭阳市普宁市引榕南路</t>
  </si>
  <si>
    <t>里湖镇中心卫生院</t>
  </si>
  <si>
    <t>370124199011040042</t>
  </si>
  <si>
    <t>赵晓云</t>
  </si>
  <si>
    <t>189****6167</t>
    <phoneticPr fontId="14" type="noConversion"/>
  </si>
  <si>
    <t>2022-05-28 18:31:57.000</t>
  </si>
  <si>
    <t>广东省深圳市龙岗区地铁5号线(环中线)</t>
  </si>
  <si>
    <t>5号线百鸽笼地铁站</t>
  </si>
  <si>
    <t>姓名</t>
    <phoneticPr fontId="54" type="noConversion"/>
  </si>
  <si>
    <t>手机</t>
    <phoneticPr fontId="54" type="noConversion"/>
  </si>
  <si>
    <t>身份证号</t>
    <phoneticPr fontId="54" type="noConversion"/>
  </si>
  <si>
    <t>性别</t>
    <phoneticPr fontId="54" type="noConversion"/>
  </si>
  <si>
    <t>户籍地</t>
    <phoneticPr fontId="54" type="noConversion"/>
  </si>
  <si>
    <t>出生日期</t>
    <phoneticPr fontId="54" type="noConversion"/>
  </si>
  <si>
    <t>产品类型</t>
    <phoneticPr fontId="54" type="noConversion"/>
  </si>
  <si>
    <t>分类</t>
    <phoneticPr fontId="54" type="noConversion"/>
  </si>
  <si>
    <t>意象投资金额</t>
    <phoneticPr fontId="54" type="noConversion"/>
  </si>
  <si>
    <t>营运商</t>
    <phoneticPr fontId="54" type="noConversion"/>
  </si>
  <si>
    <t>防伪码</t>
    <phoneticPr fontId="3" type="noConversion"/>
  </si>
  <si>
    <t>肖翠洪</t>
  </si>
  <si>
    <t>150****3971</t>
    <phoneticPr fontId="54" type="noConversion"/>
  </si>
  <si>
    <t>440823195105093024</t>
  </si>
  <si>
    <t>广东省湛江市遂溪市</t>
  </si>
  <si>
    <t>类固定收益类</t>
    <phoneticPr fontId="54" type="noConversion"/>
  </si>
  <si>
    <t>公募债券基金</t>
    <phoneticPr fontId="54" type="noConversion"/>
  </si>
  <si>
    <t>4go6W1cgP-gN5E-NYaT-8qk2hwJW0</t>
    <phoneticPr fontId="3" type="noConversion"/>
  </si>
  <si>
    <t>孔国平</t>
  </si>
  <si>
    <t>136****9678</t>
    <phoneticPr fontId="54" type="noConversion"/>
  </si>
  <si>
    <t>442526196005290417</t>
  </si>
  <si>
    <t>广东省惠阳地区博罗市</t>
  </si>
  <si>
    <t>存在净值型</t>
    <phoneticPr fontId="54" type="noConversion"/>
  </si>
  <si>
    <t>胡方</t>
  </si>
  <si>
    <t>138****8330</t>
    <phoneticPr fontId="54" type="noConversion"/>
  </si>
  <si>
    <t>320402196002260428</t>
  </si>
  <si>
    <t>权益投资类</t>
    <phoneticPr fontId="54" type="noConversion"/>
  </si>
  <si>
    <t>公募类</t>
    <phoneticPr fontId="54" type="noConversion"/>
  </si>
  <si>
    <t>何来保</t>
  </si>
  <si>
    <t>137****8236</t>
    <phoneticPr fontId="54" type="noConversion"/>
  </si>
  <si>
    <t>340711196211100013</t>
  </si>
  <si>
    <t>安徽省铜陵市郊区</t>
  </si>
  <si>
    <t>私幕类</t>
    <phoneticPr fontId="54" type="noConversion"/>
  </si>
  <si>
    <t>万明珍</t>
  </si>
  <si>
    <t>135****8881</t>
    <phoneticPr fontId="54" type="noConversion"/>
  </si>
  <si>
    <t>510721194902239423</t>
  </si>
  <si>
    <t>挂钩浮动收益类</t>
    <phoneticPr fontId="54" type="noConversion"/>
  </si>
  <si>
    <t>结构性保本类</t>
    <phoneticPr fontId="54" type="noConversion"/>
  </si>
  <si>
    <t>喻卫明</t>
  </si>
  <si>
    <t>139****0105</t>
    <phoneticPr fontId="54" type="noConversion"/>
  </si>
  <si>
    <t>330725196309232213</t>
  </si>
  <si>
    <t>浙江省金华市义乌市</t>
  </si>
  <si>
    <t>非保本型</t>
    <phoneticPr fontId="54" type="noConversion"/>
  </si>
  <si>
    <t>张菊萍</t>
  </si>
  <si>
    <t>180****5137</t>
    <phoneticPr fontId="54" type="noConversion"/>
  </si>
  <si>
    <t>320625196306273661</t>
  </si>
  <si>
    <t>江苏省南通市海门市</t>
  </si>
  <si>
    <t>何丽霞</t>
  </si>
  <si>
    <t>189****0632</t>
    <phoneticPr fontId="54" type="noConversion"/>
  </si>
  <si>
    <t>320521196212285126</t>
  </si>
  <si>
    <t>江苏省苏州市沙洲市</t>
  </si>
  <si>
    <t>另类投资类</t>
    <phoneticPr fontId="54" type="noConversion"/>
  </si>
  <si>
    <t>REITS基金</t>
    <phoneticPr fontId="54" type="noConversion"/>
  </si>
  <si>
    <t>冯华林</t>
  </si>
  <si>
    <t>138****6390</t>
    <phoneticPr fontId="54" type="noConversion"/>
  </si>
  <si>
    <t>32090219620906013X</t>
  </si>
  <si>
    <t>江苏省盐城市亭湖区</t>
  </si>
  <si>
    <t>现金管理类</t>
    <phoneticPr fontId="54" type="noConversion"/>
  </si>
  <si>
    <t>现金增值</t>
    <phoneticPr fontId="54" type="noConversion"/>
  </si>
  <si>
    <t>张淑珍</t>
  </si>
  <si>
    <t>181****9125</t>
    <phoneticPr fontId="54" type="noConversion"/>
  </si>
  <si>
    <t>652327196407082666</t>
  </si>
  <si>
    <t>新疆维吾尔自治区昌吉回族自治州吉木萨尔市</t>
  </si>
  <si>
    <t>信金保</t>
    <phoneticPr fontId="54" type="noConversion"/>
  </si>
  <si>
    <t>唐振芬</t>
  </si>
  <si>
    <t>150****3163</t>
    <phoneticPr fontId="54" type="noConversion"/>
  </si>
  <si>
    <t>45252519630903002X</t>
  </si>
  <si>
    <t>广西壮族自治区玉林地区容市</t>
  </si>
  <si>
    <t>黄木珍</t>
  </si>
  <si>
    <t>150****9041</t>
    <phoneticPr fontId="54" type="noConversion"/>
  </si>
  <si>
    <t>320222196212163428</t>
  </si>
  <si>
    <t>江苏省无锡市无锡市</t>
  </si>
  <si>
    <t>李国全</t>
  </si>
  <si>
    <t>135****0163</t>
    <phoneticPr fontId="54" type="noConversion"/>
  </si>
  <si>
    <t>441402194611081328</t>
  </si>
  <si>
    <t>广东省梅州市梅江区</t>
  </si>
  <si>
    <t>刘致华</t>
  </si>
  <si>
    <t>136****9643</t>
    <phoneticPr fontId="54" type="noConversion"/>
  </si>
  <si>
    <t>510124196402280046</t>
  </si>
  <si>
    <t>四川省成都市郫市</t>
  </si>
  <si>
    <t>李凤珠</t>
  </si>
  <si>
    <t>137****8116</t>
    <phoneticPr fontId="54" type="noConversion"/>
  </si>
  <si>
    <t>110223194811060568</t>
  </si>
  <si>
    <t>北京市通市</t>
  </si>
  <si>
    <t>王玉凤</t>
  </si>
  <si>
    <t>189****5613</t>
    <phoneticPr fontId="54" type="noConversion"/>
  </si>
  <si>
    <t>51011119560919080X</t>
  </si>
  <si>
    <t>四川省成都市金牛区</t>
  </si>
  <si>
    <t>贾银兰</t>
  </si>
  <si>
    <t>130****3555</t>
    <phoneticPr fontId="54" type="noConversion"/>
  </si>
  <si>
    <t>64010319631214032X</t>
  </si>
  <si>
    <t>宁夏回族自治区银川市新城区</t>
  </si>
  <si>
    <t>【工商银行】尊敬的 陈丹香 女士，您的尾号为5702的借记卡于2023年3月9日支付3801.81元，余额176430.59元。</t>
  </si>
  <si>
    <t>陈丹香</t>
  </si>
  <si>
    <t>江西</t>
    <phoneticPr fontId="3" type="noConversion"/>
  </si>
  <si>
    <t>362330196508070049</t>
  </si>
  <si>
    <t>福建省</t>
  </si>
  <si>
    <t>厦门市</t>
  </si>
  <si>
    <t>138****4992</t>
    <phoneticPr fontId="3" type="noConversion"/>
  </si>
  <si>
    <t>6212093609882795702</t>
  </si>
  <si>
    <t>【中国银行】尊敬的 郑小琴 女士，您的尾号为4206的借记卡于2023年3月23日支付2393.97元，余额140914.99元。</t>
  </si>
  <si>
    <t>郑小琴</t>
  </si>
  <si>
    <t>362324197211300920</t>
  </si>
  <si>
    <t>宣城市</t>
  </si>
  <si>
    <t>189****5932</t>
    <phoneticPr fontId="3" type="noConversion"/>
  </si>
  <si>
    <t>中国银行</t>
  </si>
  <si>
    <t>62156841347192474206</t>
  </si>
  <si>
    <t>【光大银行】尊敬的 张玲 女士，您的尾号为4912的借记卡于2023年3月24日支付3176.65元，余额232269.53元。</t>
  </si>
  <si>
    <t>张玲</t>
  </si>
  <si>
    <t>362330197312206543</t>
  </si>
  <si>
    <t>海南省</t>
  </si>
  <si>
    <t>海口市</t>
  </si>
  <si>
    <t>139****9525</t>
    <phoneticPr fontId="3" type="noConversion"/>
  </si>
  <si>
    <t>光大银行</t>
  </si>
  <si>
    <t>90030633383664912</t>
  </si>
  <si>
    <t>【招商银行】尊敬的 何颖 女士，您的尾号为3509的借记卡于2023年3月15日支付2310.68元，余额271246.15元。</t>
  </si>
  <si>
    <t>何颖</t>
  </si>
  <si>
    <t>362324197002240626</t>
  </si>
  <si>
    <t>南昌市</t>
  </si>
  <si>
    <t>139****5278</t>
    <phoneticPr fontId="3" type="noConversion"/>
  </si>
  <si>
    <t>招商银行</t>
  </si>
  <si>
    <t>62148377923903509</t>
  </si>
  <si>
    <t>【兴业银行】尊敬的 舒芸斌 女士，您的尾号为0971的借记卡于2023年3月2日支付2223.63元，余额84372.49元。</t>
  </si>
  <si>
    <t>舒芸斌</t>
  </si>
  <si>
    <t>362301196811140028</t>
  </si>
  <si>
    <t>广东省</t>
  </si>
  <si>
    <t>广州市</t>
  </si>
  <si>
    <t>139****8919</t>
    <phoneticPr fontId="3" type="noConversion"/>
  </si>
  <si>
    <t>兴业银行</t>
  </si>
  <si>
    <t>45129052892730971</t>
  </si>
  <si>
    <t>【工商银行】尊敬的 仇小五 女士，您的尾号为4349的借记卡于2023年3月29日支付3595.75元，余额109404.75元。</t>
  </si>
  <si>
    <t>仇小五</t>
  </si>
  <si>
    <t>362321197201060223</t>
  </si>
  <si>
    <t>江苏省</t>
  </si>
  <si>
    <t>南京市</t>
  </si>
  <si>
    <t>186****7837</t>
    <phoneticPr fontId="3" type="noConversion"/>
  </si>
  <si>
    <t>62592140295124349</t>
  </si>
  <si>
    <t>【招商银行】尊敬的 汪友芬 女士，您的尾号为7586的借记卡于2023年3月19日支付2040.57元，余额63295.71元。</t>
  </si>
  <si>
    <t>汪友芬</t>
  </si>
  <si>
    <t>362334196312130025</t>
  </si>
  <si>
    <t>惠州市</t>
  </si>
  <si>
    <t>139****6050</t>
    <phoneticPr fontId="3" type="noConversion"/>
  </si>
  <si>
    <t>41006202817597586</t>
  </si>
  <si>
    <t>【工商银行】尊敬的 胡真红 女士，您的尾号为7266的借记卡于2023年3月27日支付1607.27元，余额95250.64元。</t>
  </si>
  <si>
    <t>胡真红</t>
  </si>
  <si>
    <t>362301197006190043</t>
  </si>
  <si>
    <t>湖南省</t>
  </si>
  <si>
    <t>岳阳市</t>
  </si>
  <si>
    <t>137****9270</t>
    <phoneticPr fontId="3" type="noConversion"/>
  </si>
  <si>
    <t>6224021144246177266</t>
  </si>
  <si>
    <t>【工商银行】尊敬的 徐赛红 女士，您的尾号为1293的借记卡于2023年3月18日支付3664.53元，余额218732.86元。</t>
  </si>
  <si>
    <t>徐赛红</t>
  </si>
  <si>
    <t>362330197210157541</t>
  </si>
  <si>
    <t>景德镇市</t>
  </si>
  <si>
    <t>180****0848</t>
    <phoneticPr fontId="3" type="noConversion"/>
  </si>
  <si>
    <t>62585835753541293</t>
  </si>
  <si>
    <t>【中信银行】尊敬的 方雪凤 女士，您的尾号为2026的借记卡于2023年3月2日支付1721.85元，余额117289.21元。</t>
  </si>
  <si>
    <t>方雪凤</t>
  </si>
  <si>
    <t>362321197006200227</t>
  </si>
  <si>
    <t>159****3411</t>
    <phoneticPr fontId="3" type="noConversion"/>
  </si>
  <si>
    <t>中信银行</t>
  </si>
  <si>
    <t>62269284118012026</t>
  </si>
  <si>
    <t>【中国银行】尊敬的 姜尾和 女士，您的尾号为0669的借记卡于2023年3月5日支付2439.87元，余额11316.91元。</t>
  </si>
  <si>
    <t>姜尾和</t>
  </si>
  <si>
    <t>362330197309200028</t>
  </si>
  <si>
    <t>159****8051</t>
    <phoneticPr fontId="3" type="noConversion"/>
  </si>
  <si>
    <t>62162039710100860669</t>
  </si>
  <si>
    <t>【工商银行】尊敬的 张海涛 女士，您的尾号为6423的借记卡于2023年3月12日支付1768.72元，余额88340.48元。</t>
  </si>
  <si>
    <t>张海涛</t>
  </si>
  <si>
    <t>362329197206010023</t>
  </si>
  <si>
    <t>138****9916</t>
    <phoneticPr fontId="3" type="noConversion"/>
  </si>
  <si>
    <t>6238039947686046423</t>
  </si>
  <si>
    <t>【中国银行】尊敬的 张郑香 女士，您的尾号为9995的借记卡于2023年3月17日支付1009.75元，余额278351.12元。</t>
  </si>
  <si>
    <t>张郑香</t>
  </si>
  <si>
    <t>362330197205121763</t>
  </si>
  <si>
    <t>133****2031</t>
    <phoneticPr fontId="3" type="noConversion"/>
  </si>
  <si>
    <t>62006108363152749995</t>
  </si>
  <si>
    <t>【邮储银行】尊敬的 姚秀梅 女士，您的尾号为6464的借记卡于2023年3月3日支付2460.98元，余额196692.90元。</t>
  </si>
  <si>
    <t>姚秀梅</t>
  </si>
  <si>
    <t>362301196303201568</t>
  </si>
  <si>
    <t>136****4583</t>
    <phoneticPr fontId="3" type="noConversion"/>
  </si>
  <si>
    <t>62218850430921216464</t>
  </si>
  <si>
    <t>云南省</t>
  </si>
  <si>
    <t>昆明市</t>
  </si>
  <si>
    <t>辛志荣</t>
  </si>
  <si>
    <t>137****0905</t>
    <phoneticPr fontId="3" type="noConversion"/>
  </si>
  <si>
    <t>370102196606052948</t>
  </si>
  <si>
    <t>山东省济南市历下区</t>
  </si>
  <si>
    <t>袁惠清</t>
  </si>
  <si>
    <t>184****3413</t>
    <phoneticPr fontId="3" type="noConversion"/>
  </si>
  <si>
    <t>人寿保险</t>
  </si>
  <si>
    <t>太平人寿</t>
  </si>
  <si>
    <t>37030219710515364X</t>
  </si>
  <si>
    <t>山东省淄博市淄川区</t>
  </si>
  <si>
    <t>刘芹</t>
  </si>
  <si>
    <t>189****1809</t>
    <phoneticPr fontId="3" type="noConversion"/>
  </si>
  <si>
    <t>370303197409221724</t>
  </si>
  <si>
    <t>山东省淄博市张店区</t>
  </si>
  <si>
    <t>柏建萍</t>
  </si>
  <si>
    <t>135****1471</t>
    <phoneticPr fontId="3" type="noConversion"/>
  </si>
  <si>
    <t>37050319710913008X</t>
  </si>
  <si>
    <t>山东省东营市河口区</t>
  </si>
  <si>
    <t>任晓红</t>
  </si>
  <si>
    <t>139****6892</t>
    <phoneticPr fontId="3" type="noConversion"/>
  </si>
  <si>
    <t>370502197405054046</t>
  </si>
  <si>
    <t>山东省东营市东营区</t>
  </si>
  <si>
    <t>王洪伟</t>
  </si>
  <si>
    <t>133****6561</t>
    <phoneticPr fontId="3" type="noConversion"/>
  </si>
  <si>
    <t>370402197708303120</t>
  </si>
  <si>
    <t>山东省枣庄市市中区</t>
  </si>
  <si>
    <t>王丽君</t>
  </si>
  <si>
    <t>133****1242</t>
    <phoneticPr fontId="3" type="noConversion"/>
  </si>
  <si>
    <t>370282197805264822</t>
  </si>
  <si>
    <t>山东省青岛市即墨市</t>
  </si>
  <si>
    <t>鞠海霞</t>
  </si>
  <si>
    <t>133****8580</t>
    <phoneticPr fontId="3" type="noConversion"/>
  </si>
  <si>
    <t>370782197411012427</t>
  </si>
  <si>
    <t>山东省潍坊市诸城市</t>
  </si>
  <si>
    <t>崔朝霞</t>
  </si>
  <si>
    <t>150****2007</t>
    <phoneticPr fontId="3" type="noConversion"/>
  </si>
  <si>
    <t>370502196612150060</t>
  </si>
  <si>
    <t>谷茂梅</t>
  </si>
  <si>
    <t>138****9404</t>
    <phoneticPr fontId="3" type="noConversion"/>
  </si>
  <si>
    <t>370802197010304529</t>
  </si>
  <si>
    <t>山东省济宁市市中区</t>
  </si>
  <si>
    <t>徐晓娜</t>
  </si>
  <si>
    <t>188****9888</t>
    <phoneticPr fontId="3" type="noConversion"/>
  </si>
  <si>
    <t>37068519751010008X</t>
  </si>
  <si>
    <t>山东省烟台市招远市</t>
  </si>
  <si>
    <t>郭田兴</t>
  </si>
  <si>
    <t>135****9866</t>
    <phoneticPr fontId="3" type="noConversion"/>
  </si>
  <si>
    <t>370681197310272287</t>
  </si>
  <si>
    <t>山东省烟台市龙口市</t>
  </si>
  <si>
    <t>车敏霞</t>
  </si>
  <si>
    <t>185****2677</t>
    <phoneticPr fontId="3" type="noConversion"/>
  </si>
  <si>
    <t>友邦人寿</t>
  </si>
  <si>
    <t>370203197612220027</t>
  </si>
  <si>
    <t>山东省青岛市市北区</t>
  </si>
  <si>
    <t>金秀</t>
  </si>
  <si>
    <t>139****1711</t>
    <phoneticPr fontId="3" type="noConversion"/>
  </si>
  <si>
    <t>370602197702265224</t>
  </si>
  <si>
    <t>山东省烟台市芝罘区</t>
  </si>
  <si>
    <t>139****7236</t>
    <phoneticPr fontId="14" type="noConversion"/>
  </si>
  <si>
    <t>刘戴兰</t>
  </si>
  <si>
    <t>342622197001017107</t>
  </si>
  <si>
    <t>13962117236</t>
  </si>
  <si>
    <t>巢湖</t>
  </si>
  <si>
    <t>中信银行综合保险卡</t>
  </si>
  <si>
    <t>136****2472</t>
    <phoneticPr fontId="14" type="noConversion"/>
  </si>
  <si>
    <t>邢芙荣</t>
  </si>
  <si>
    <t>610102196902132723</t>
  </si>
  <si>
    <t>13636812472</t>
  </si>
  <si>
    <t>西安</t>
  </si>
  <si>
    <t>上海银行综合保险卡</t>
  </si>
  <si>
    <t>135****0895</t>
    <phoneticPr fontId="14" type="noConversion"/>
  </si>
  <si>
    <t>钟继惠</t>
  </si>
  <si>
    <t>510102196504147045</t>
  </si>
  <si>
    <t>13551830895</t>
  </si>
  <si>
    <t>民生银行综合保险卡</t>
  </si>
  <si>
    <t>138****2186</t>
    <phoneticPr fontId="14" type="noConversion"/>
  </si>
  <si>
    <t>曹翠玲</t>
  </si>
  <si>
    <t>41012419680807402X</t>
  </si>
  <si>
    <t>13838002186</t>
  </si>
  <si>
    <t>郑州</t>
  </si>
  <si>
    <t>138****0833</t>
    <phoneticPr fontId="14" type="noConversion"/>
  </si>
  <si>
    <t>郭梅</t>
  </si>
  <si>
    <t>342601196904300900</t>
  </si>
  <si>
    <t>13817650833</t>
  </si>
  <si>
    <t>中国银行综合保险卡</t>
  </si>
  <si>
    <t>137****0785</t>
    <phoneticPr fontId="14" type="noConversion"/>
  </si>
  <si>
    <t>徐金萍</t>
  </si>
  <si>
    <t>610103196903142049</t>
  </si>
  <si>
    <t>13785180785</t>
  </si>
  <si>
    <t>交通银行综合保险卡</t>
  </si>
  <si>
    <t>153****4232</t>
    <phoneticPr fontId="14" type="noConversion"/>
  </si>
  <si>
    <t>丁宏兰</t>
  </si>
  <si>
    <t>342601196804174847</t>
  </si>
  <si>
    <t>15375294232</t>
  </si>
  <si>
    <t>浙商银行综合保险卡</t>
  </si>
  <si>
    <t>183****6946</t>
    <phoneticPr fontId="14" type="noConversion"/>
  </si>
  <si>
    <t>230102197005102843</t>
  </si>
  <si>
    <t>18345006946</t>
  </si>
  <si>
    <t>159****0338</t>
    <phoneticPr fontId="14" type="noConversion"/>
  </si>
  <si>
    <t>刘拾妹</t>
  </si>
  <si>
    <t>360121197007154223</t>
  </si>
  <si>
    <t>15979050338</t>
  </si>
  <si>
    <t>工商银行综合保险卡</t>
  </si>
  <si>
    <t>158****4075</t>
    <phoneticPr fontId="14" type="noConversion"/>
  </si>
  <si>
    <t>张淑彩</t>
  </si>
  <si>
    <t>13233119690714298X</t>
  </si>
  <si>
    <t>15830414075</t>
  </si>
  <si>
    <t>136****4788</t>
    <phoneticPr fontId="14" type="noConversion"/>
  </si>
  <si>
    <t>孟惠平</t>
  </si>
  <si>
    <t>440103196810286025</t>
  </si>
  <si>
    <t>13609794788</t>
  </si>
  <si>
    <t>浦发银行综合保险卡</t>
  </si>
  <si>
    <t>159****5520</t>
    <phoneticPr fontId="14" type="noConversion"/>
  </si>
  <si>
    <t>张智伟</t>
  </si>
  <si>
    <t>110108196611171423</t>
  </si>
  <si>
    <t>15901555520</t>
  </si>
  <si>
    <t>135****0092</t>
    <phoneticPr fontId="14" type="noConversion"/>
  </si>
  <si>
    <t>吴亚琴</t>
  </si>
  <si>
    <t>410103196709201343</t>
  </si>
  <si>
    <t>13516700092</t>
  </si>
  <si>
    <t>建设银行综合保险卡</t>
  </si>
  <si>
    <t>158****0929</t>
    <phoneticPr fontId="14" type="noConversion"/>
  </si>
  <si>
    <t>钱明慧</t>
  </si>
  <si>
    <t>610113196907020447</t>
  </si>
  <si>
    <t>15880210929</t>
  </si>
  <si>
    <t>邮储银行综合保险卡</t>
  </si>
  <si>
    <t>132****6548</t>
    <phoneticPr fontId="14" type="noConversion"/>
  </si>
  <si>
    <t>年丽芹</t>
  </si>
  <si>
    <t>210121196911143728</t>
  </si>
  <si>
    <t>13252836548</t>
  </si>
  <si>
    <t>沈阳</t>
  </si>
  <si>
    <t>138****1936</t>
    <phoneticPr fontId="14" type="noConversion"/>
  </si>
  <si>
    <t>210203196709144527</t>
  </si>
  <si>
    <t>13804961936</t>
  </si>
  <si>
    <t>189****3439</t>
    <phoneticPr fontId="14" type="noConversion"/>
  </si>
  <si>
    <t>李继瑛</t>
  </si>
  <si>
    <t>511027196602280408</t>
  </si>
  <si>
    <t>18980683439</t>
  </si>
  <si>
    <t>158****4733</t>
    <phoneticPr fontId="14" type="noConversion"/>
  </si>
  <si>
    <t>张红梅</t>
  </si>
  <si>
    <t>410105197007074447</t>
  </si>
  <si>
    <t>15837114733</t>
  </si>
  <si>
    <t>招商银行综合保险卡</t>
  </si>
  <si>
    <t>186****1128</t>
    <phoneticPr fontId="14" type="noConversion"/>
  </si>
  <si>
    <t>石雷</t>
  </si>
  <si>
    <t>110101196612094541</t>
  </si>
  <si>
    <t>18611191128</t>
  </si>
  <si>
    <t>光大银行综合保险卡</t>
  </si>
  <si>
    <t>手机号码</t>
    <phoneticPr fontId="3" type="noConversion"/>
  </si>
  <si>
    <t>公司</t>
  </si>
  <si>
    <t>胡金峰</t>
  </si>
  <si>
    <t>137****9656</t>
    <phoneticPr fontId="3" type="noConversion"/>
  </si>
  <si>
    <t>320222197810220212</t>
  </si>
  <si>
    <t>江苏省无锡市</t>
  </si>
  <si>
    <t>孙如海</t>
  </si>
  <si>
    <t>136****1286</t>
    <phoneticPr fontId="3" type="noConversion"/>
  </si>
  <si>
    <t>富德生命人寿</t>
  </si>
  <si>
    <t>320621197712255513</t>
  </si>
  <si>
    <t>江苏省南通市海安市</t>
  </si>
  <si>
    <t>杨国英</t>
  </si>
  <si>
    <t>159****8426</t>
    <phoneticPr fontId="3" type="noConversion"/>
  </si>
  <si>
    <t>320481197804135821</t>
  </si>
  <si>
    <t>江苏省常州市溧阳市</t>
  </si>
  <si>
    <t>张柏辉</t>
  </si>
  <si>
    <t>138****7304</t>
    <phoneticPr fontId="3" type="noConversion"/>
  </si>
  <si>
    <t>泰康</t>
  </si>
  <si>
    <t>310227197910051831</t>
  </si>
  <si>
    <t>上海市上海市松江区</t>
  </si>
  <si>
    <t>高展</t>
  </si>
  <si>
    <t>135****8124</t>
    <phoneticPr fontId="3" type="noConversion"/>
  </si>
  <si>
    <t>110108197905022719</t>
  </si>
  <si>
    <t>北京市北京市海淀区</t>
  </si>
  <si>
    <t>方运辉</t>
  </si>
  <si>
    <t>189****6981</t>
    <phoneticPr fontId="3" type="noConversion"/>
  </si>
  <si>
    <t>420106197502153212</t>
  </si>
  <si>
    <t>袁凤芝</t>
  </si>
  <si>
    <t>134****4257</t>
    <phoneticPr fontId="3" type="noConversion"/>
  </si>
  <si>
    <t>230182197606213823</t>
  </si>
  <si>
    <t>黑龙江省哈尔滨市双城区</t>
  </si>
  <si>
    <t>蒋微</t>
  </si>
  <si>
    <t>189****5520</t>
    <phoneticPr fontId="3" type="noConversion"/>
  </si>
  <si>
    <t>330205197702024826</t>
  </si>
  <si>
    <t>浙江省宁波市江北区</t>
  </si>
  <si>
    <t>陈文才</t>
  </si>
  <si>
    <t>137****5778</t>
    <phoneticPr fontId="3" type="noConversion"/>
  </si>
  <si>
    <t>320311197804244636</t>
  </si>
  <si>
    <t>江苏省徐州市泉山区</t>
  </si>
  <si>
    <t>殷莉</t>
  </si>
  <si>
    <t>156****0923</t>
    <phoneticPr fontId="3" type="noConversion"/>
  </si>
  <si>
    <t>32052019771123302X</t>
  </si>
  <si>
    <t>竺秀敏</t>
  </si>
  <si>
    <t>135****1117</t>
    <phoneticPr fontId="3" type="noConversion"/>
  </si>
  <si>
    <t>310106197709113220</t>
  </si>
  <si>
    <t>上海市上海市静安区</t>
  </si>
  <si>
    <t>顾建新</t>
  </si>
  <si>
    <t>138****8235</t>
    <phoneticPr fontId="3" type="noConversion"/>
  </si>
  <si>
    <t>320525197101113030</t>
  </si>
  <si>
    <t>江苏省苏州市吴江区</t>
  </si>
  <si>
    <t>何恩全</t>
  </si>
  <si>
    <t>138****9280</t>
    <phoneticPr fontId="3" type="noConversion"/>
  </si>
  <si>
    <t>440106197805110395</t>
  </si>
  <si>
    <t>广东省广州市黄埔区</t>
  </si>
  <si>
    <t>陈财女</t>
  </si>
  <si>
    <t>139****1463</t>
    <phoneticPr fontId="3" type="noConversion"/>
  </si>
  <si>
    <t>330323197312108723</t>
  </si>
  <si>
    <t>浙江省温州市乐清市</t>
  </si>
  <si>
    <t>黄建萍</t>
  </si>
  <si>
    <t>133****9333</t>
    <phoneticPr fontId="3" type="noConversion"/>
  </si>
  <si>
    <t>332603197211121569</t>
  </si>
  <si>
    <t>王辉</t>
  </si>
  <si>
    <t>158****3228</t>
    <phoneticPr fontId="3" type="noConversion"/>
  </si>
  <si>
    <t>210121197910033767</t>
  </si>
  <si>
    <t>辽宁省沈阳市新民市</t>
  </si>
  <si>
    <t>何勤锋</t>
  </si>
  <si>
    <t>139****8050</t>
    <phoneticPr fontId="3" type="noConversion"/>
  </si>
  <si>
    <t>440681197809054738</t>
  </si>
  <si>
    <t>广东省佛山市顺德区</t>
  </si>
  <si>
    <t>袁永明</t>
  </si>
  <si>
    <t>136****9139</t>
    <phoneticPr fontId="3" type="noConversion"/>
  </si>
  <si>
    <t>330106197501093359</t>
  </si>
  <si>
    <t>浙江省杭州市西湖区</t>
  </si>
  <si>
    <t>户籍地</t>
  </si>
  <si>
    <t>胡文乐</t>
  </si>
  <si>
    <t>412727199611245742</t>
  </si>
  <si>
    <t>河南周口淮阳县</t>
  </si>
  <si>
    <t>136****6285</t>
    <phoneticPr fontId="14" type="noConversion"/>
  </si>
  <si>
    <t>天津天津</t>
  </si>
  <si>
    <t>河南省周口市淮阳县河南省周口市淮阳县河南省周口市淮阳县刘振屯乡</t>
  </si>
  <si>
    <t>谢本成</t>
  </si>
  <si>
    <t>510623198907161210</t>
  </si>
  <si>
    <t>四川德阳中江县</t>
  </si>
  <si>
    <t>187****4300</t>
    <phoneticPr fontId="14" type="noConversion"/>
  </si>
  <si>
    <t>四川资阳</t>
  </si>
  <si>
    <t>雷洁珍</t>
  </si>
  <si>
    <t>441284199509070821</t>
  </si>
  <si>
    <t>广东肇庆四会市</t>
  </si>
  <si>
    <t>151****9803</t>
    <phoneticPr fontId="14" type="noConversion"/>
  </si>
  <si>
    <t>广东肇庆</t>
  </si>
  <si>
    <t>广东省佛山市禅城区祖庙街道格沙工业区A5栋幻都荣恩医疗美容医院</t>
  </si>
  <si>
    <t>金范植</t>
  </si>
  <si>
    <t>22240519480927321X</t>
  </si>
  <si>
    <t>吉林延边龙井市</t>
  </si>
  <si>
    <t>133****1666</t>
    <phoneticPr fontId="14" type="noConversion"/>
  </si>
  <si>
    <t>浙江绍兴</t>
  </si>
  <si>
    <t>浙江省绍兴市柯桥区浙江绍兴市柯桥区城区群贤西路与小佐路交叉口好来屋纺织院内北门右3楼</t>
  </si>
  <si>
    <t>李彬</t>
  </si>
  <si>
    <t>422127197711020073</t>
  </si>
  <si>
    <t>湖北黄冈浠水县</t>
  </si>
  <si>
    <t>150****1052</t>
    <phoneticPr fontId="14" type="noConversion"/>
  </si>
  <si>
    <t>张昌辉</t>
  </si>
  <si>
    <t>440922195705191719</t>
  </si>
  <si>
    <t>广东茂名高州县</t>
  </si>
  <si>
    <t>131****7674</t>
    <phoneticPr fontId="14" type="noConversion"/>
  </si>
  <si>
    <t>广东省广州市越秀区陵园西路五号大院一栋304</t>
  </si>
  <si>
    <t>徐淑锋</t>
  </si>
  <si>
    <t>44162219780621002X</t>
  </si>
  <si>
    <t>广东河源龙川县</t>
  </si>
  <si>
    <t>138****1887</t>
    <phoneticPr fontId="14" type="noConversion"/>
  </si>
  <si>
    <t>广东河源</t>
  </si>
  <si>
    <t>广东省河源市源城区东埔街道泰和龙岸B栋</t>
  </si>
  <si>
    <t>邓忠</t>
  </si>
  <si>
    <t>42061919611129045X</t>
  </si>
  <si>
    <t>湖北襄阳随州市</t>
  </si>
  <si>
    <t>131****0572</t>
    <phoneticPr fontId="14" type="noConversion"/>
  </si>
  <si>
    <t>湖北随州</t>
  </si>
  <si>
    <t>郑芳</t>
  </si>
  <si>
    <t>422427197304190928</t>
  </si>
  <si>
    <t>湖北荆州沔阳县</t>
  </si>
  <si>
    <t>136****3376</t>
    <phoneticPr fontId="14" type="noConversion"/>
  </si>
  <si>
    <t>上海上海市宝山区市上海市宝山区密山东路11弄7号502室</t>
  </si>
  <si>
    <t>向成</t>
  </si>
  <si>
    <t>431226198912236318</t>
  </si>
  <si>
    <t>湖南怀化麻阳苗族自治县</t>
  </si>
  <si>
    <t>173****5134</t>
    <phoneticPr fontId="14" type="noConversion"/>
  </si>
  <si>
    <t>湖南岳阳</t>
  </si>
  <si>
    <t>常小玲</t>
  </si>
  <si>
    <t>610221197206150046</t>
  </si>
  <si>
    <t>陕西铜川耀县</t>
  </si>
  <si>
    <t>152****3373</t>
    <phoneticPr fontId="14" type="noConversion"/>
  </si>
  <si>
    <t>陕西西安</t>
  </si>
  <si>
    <t>陕西省西安市未央区凤城一路雅荷花园店面</t>
  </si>
  <si>
    <t>王明明</t>
  </si>
  <si>
    <t>41270219880618102X</t>
  </si>
  <si>
    <t>河南周口项城市</t>
  </si>
  <si>
    <t>138****2570</t>
    <phoneticPr fontId="14" type="noConversion"/>
  </si>
  <si>
    <t>湖南省株洲市天元区龙腾国际菜鸟驿站</t>
  </si>
  <si>
    <t>蔡侠</t>
  </si>
  <si>
    <t>340321197403074601</t>
  </si>
  <si>
    <t>安徽蚌埠怀远县</t>
  </si>
  <si>
    <t>187****9938</t>
    <phoneticPr fontId="14" type="noConversion"/>
  </si>
  <si>
    <t>上海上海市闵行区浦锦街道立跃路3800弄40号101室</t>
  </si>
  <si>
    <t>周美铃</t>
  </si>
  <si>
    <t>350111199609151948</t>
  </si>
  <si>
    <t>福建福州晋安区</t>
  </si>
  <si>
    <t>159****2707</t>
    <phoneticPr fontId="14" type="noConversion"/>
  </si>
  <si>
    <t>福建厦门</t>
  </si>
  <si>
    <t>福建省福州市晋安区福建省福州市晋安区鼓山镇鼓山镇园中村水厂对</t>
  </si>
  <si>
    <t>李晚茹</t>
  </si>
  <si>
    <t>410782198905070448</t>
  </si>
  <si>
    <t>河南新乡辉县市</t>
  </si>
  <si>
    <t>182****5209</t>
    <phoneticPr fontId="14" type="noConversion"/>
  </si>
  <si>
    <t>河南郑州</t>
  </si>
  <si>
    <t>河南省郑州市中原区三官庙街道五建新街坊1号院16号楼</t>
  </si>
  <si>
    <t>110228197811140627</t>
  </si>
  <si>
    <t>北京北京密云县</t>
  </si>
  <si>
    <t>151****4039</t>
    <phoneticPr fontId="14" type="noConversion"/>
  </si>
  <si>
    <t xml:space="preserve">北京市北京市密云县宾阳北里21号楼2单元602_x000D_
</t>
  </si>
  <si>
    <t>党员</t>
  </si>
  <si>
    <t>电话</t>
    <phoneticPr fontId="3" type="noConversion"/>
  </si>
  <si>
    <t>150****8696</t>
    <phoneticPr fontId="3" type="noConversion"/>
  </si>
  <si>
    <t>闵长检</t>
  </si>
  <si>
    <t>43010319481219203X</t>
  </si>
  <si>
    <t>139****2388</t>
    <phoneticPr fontId="3" type="noConversion"/>
  </si>
  <si>
    <t>苏楚春</t>
  </si>
  <si>
    <t>430123194802043319</t>
  </si>
  <si>
    <t>150****6727</t>
    <phoneticPr fontId="3" type="noConversion"/>
  </si>
  <si>
    <t>范亚洲</t>
  </si>
  <si>
    <t>430102195401131011</t>
  </si>
  <si>
    <t>139****3880</t>
    <phoneticPr fontId="3" type="noConversion"/>
  </si>
  <si>
    <t>李贶怡</t>
  </si>
  <si>
    <t>430104195307310518</t>
  </si>
  <si>
    <t>135****8216</t>
    <phoneticPr fontId="3" type="noConversion"/>
  </si>
  <si>
    <t>王志强</t>
  </si>
  <si>
    <t>430103195904201057</t>
  </si>
  <si>
    <t>136****1282</t>
    <phoneticPr fontId="3" type="noConversion"/>
  </si>
  <si>
    <t>周群林</t>
  </si>
  <si>
    <t>430111195507046911</t>
  </si>
  <si>
    <t>139****9057</t>
    <phoneticPr fontId="3" type="noConversion"/>
  </si>
  <si>
    <t>石跃鹏</t>
  </si>
  <si>
    <t>43010419581112153X</t>
  </si>
  <si>
    <t>139****3836</t>
    <phoneticPr fontId="3" type="noConversion"/>
  </si>
  <si>
    <t>陈远雄</t>
  </si>
  <si>
    <t>432524195512260010</t>
  </si>
  <si>
    <t>139****1629</t>
    <phoneticPr fontId="3" type="noConversion"/>
  </si>
  <si>
    <t>龚乃光</t>
  </si>
  <si>
    <t>430103194911171533</t>
  </si>
  <si>
    <t>135****4488</t>
    <phoneticPr fontId="3" type="noConversion"/>
  </si>
  <si>
    <t>童竹青</t>
  </si>
  <si>
    <t>430102195310070516</t>
  </si>
  <si>
    <t>137****8609</t>
    <phoneticPr fontId="3" type="noConversion"/>
  </si>
  <si>
    <t>周望城</t>
  </si>
  <si>
    <t>430104195101042511</t>
  </si>
  <si>
    <t>189****1704</t>
    <phoneticPr fontId="3" type="noConversion"/>
  </si>
  <si>
    <t>李玉亚</t>
  </si>
  <si>
    <t>430105195109032031</t>
  </si>
  <si>
    <t>139****1819</t>
    <phoneticPr fontId="3" type="noConversion"/>
  </si>
  <si>
    <t>钟曙曦</t>
  </si>
  <si>
    <t>430103194908181511</t>
  </si>
  <si>
    <t>138****3618</t>
    <phoneticPr fontId="3" type="noConversion"/>
  </si>
  <si>
    <t>江文清</t>
  </si>
  <si>
    <t>362201195312150416</t>
  </si>
  <si>
    <t>何春蓉</t>
  </si>
  <si>
    <t>510702197701105028</t>
  </si>
  <si>
    <t>四川绵阳市中区</t>
  </si>
  <si>
    <t>137****3308</t>
    <phoneticPr fontId="14" type="noConversion"/>
  </si>
  <si>
    <t>江英</t>
  </si>
  <si>
    <t>510722197711082929</t>
  </si>
  <si>
    <t>四川绵阳三台县</t>
  </si>
  <si>
    <t>156****6803</t>
    <phoneticPr fontId="14" type="noConversion"/>
  </si>
  <si>
    <t>张晓兰</t>
  </si>
  <si>
    <t>51072319791122676X</t>
  </si>
  <si>
    <t>四川绵阳盐亭县</t>
  </si>
  <si>
    <t>136****6766</t>
    <phoneticPr fontId="14" type="noConversion"/>
  </si>
  <si>
    <t>梁必芳</t>
  </si>
  <si>
    <t>510725197911067423</t>
  </si>
  <si>
    <t>四川绵阳梓潼县</t>
  </si>
  <si>
    <t>135****2425</t>
    <phoneticPr fontId="14" type="noConversion"/>
  </si>
  <si>
    <t>广东省广州市增城区中新镇坑贝村太师二路三十五号</t>
  </si>
  <si>
    <t>敬朝蓉</t>
  </si>
  <si>
    <t>510725197802082720</t>
  </si>
  <si>
    <t>134****4279</t>
    <phoneticPr fontId="14" type="noConversion"/>
  </si>
  <si>
    <t>陈晓英</t>
  </si>
  <si>
    <t>51072319740912002X</t>
  </si>
  <si>
    <t>133****4189</t>
    <phoneticPr fontId="14" type="noConversion"/>
  </si>
  <si>
    <t>广东省佛山市高明区高明</t>
  </si>
  <si>
    <t>尚晓蓉</t>
  </si>
  <si>
    <t>510781197802234764</t>
  </si>
  <si>
    <t>四川绵阳江油市</t>
  </si>
  <si>
    <t>136****5231</t>
    <phoneticPr fontId="14" type="noConversion"/>
  </si>
  <si>
    <t>广东省深圳市福田区祠堂坊64栋102</t>
  </si>
  <si>
    <t>蒋秀容</t>
  </si>
  <si>
    <t>510722197907267060</t>
  </si>
  <si>
    <t>135****7619</t>
    <phoneticPr fontId="14" type="noConversion"/>
  </si>
  <si>
    <t>张凤琼</t>
  </si>
  <si>
    <t>510722197302066266</t>
  </si>
  <si>
    <t>134****1832</t>
    <phoneticPr fontId="14" type="noConversion"/>
  </si>
  <si>
    <t>浙江杭州</t>
  </si>
  <si>
    <t>广东省深圳市福田区福中三路民生银行对面中铁二局项目部</t>
  </si>
  <si>
    <t>刘小芬</t>
  </si>
  <si>
    <t>510723197704305262</t>
  </si>
  <si>
    <t>135****8944</t>
    <phoneticPr fontId="14" type="noConversion"/>
  </si>
  <si>
    <t>公民身份证号</t>
  </si>
  <si>
    <t>证件归属地</t>
  </si>
  <si>
    <t>手机号</t>
    <phoneticPr fontId="3" type="noConversion"/>
  </si>
  <si>
    <t>地址所在区域</t>
  </si>
  <si>
    <t>区县</t>
  </si>
  <si>
    <t>街道</t>
  </si>
  <si>
    <t>机构</t>
  </si>
  <si>
    <t>520202196608124427</t>
  </si>
  <si>
    <t>贵州省六盘水市盘县特区</t>
  </si>
  <si>
    <t>139****4536</t>
    <phoneticPr fontId="3" type="noConversion"/>
  </si>
  <si>
    <t>李丽贤</t>
  </si>
  <si>
    <t>贵州</t>
  </si>
  <si>
    <t>六盘水</t>
  </si>
  <si>
    <t>贵州省</t>
  </si>
  <si>
    <t>六盘水市</t>
  </si>
  <si>
    <t>水城县</t>
  </si>
  <si>
    <t>双水和一酒店左侧双池美容</t>
  </si>
  <si>
    <t>520203196009182840</t>
  </si>
  <si>
    <t>贵州省六盘水市六枝特区</t>
  </si>
  <si>
    <t>136****8757</t>
    <phoneticPr fontId="3" type="noConversion"/>
  </si>
  <si>
    <t>杨正贵</t>
  </si>
  <si>
    <t>六枝特区</t>
  </si>
  <si>
    <t>522101196509277620</t>
  </si>
  <si>
    <t>贵州省遵义地区市辖区</t>
  </si>
  <si>
    <t>136****8295</t>
    <phoneticPr fontId="3" type="noConversion"/>
  </si>
  <si>
    <t>吕终梅</t>
  </si>
  <si>
    <t>上海上海市</t>
  </si>
  <si>
    <t>浦东新区</t>
  </si>
  <si>
    <t>花木街道浦建路1143号互欣精品酒店负一楼TOP健身</t>
  </si>
  <si>
    <t>52010319660111602X</t>
  </si>
  <si>
    <t>贵州省贵阳市云岩区</t>
  </si>
  <si>
    <t>139****5390</t>
    <phoneticPr fontId="3" type="noConversion"/>
  </si>
  <si>
    <t>宋连娜</t>
  </si>
  <si>
    <t>贵阳</t>
  </si>
  <si>
    <t>贵阳市</t>
  </si>
  <si>
    <t>花溪区</t>
  </si>
  <si>
    <t>乾朗钢材市</t>
  </si>
  <si>
    <t>场内翰林公馆4楼409号</t>
  </si>
  <si>
    <t>520201197009280020</t>
  </si>
  <si>
    <t>贵州省六盘水市市辖区</t>
  </si>
  <si>
    <t>139****5599</t>
    <phoneticPr fontId="3" type="noConversion"/>
  </si>
  <si>
    <t>蒋映晖</t>
  </si>
  <si>
    <t>钟山区</t>
  </si>
  <si>
    <t>凤凰街道钟山区</t>
  </si>
  <si>
    <t>会展中心対面怡景小区</t>
  </si>
  <si>
    <t>碧云路424号南飞美容</t>
  </si>
  <si>
    <t>522701196406051621</t>
  </si>
  <si>
    <t>贵州省黔南布依族苗族自治州市辖区</t>
  </si>
  <si>
    <t>182****8071</t>
    <phoneticPr fontId="3" type="noConversion"/>
  </si>
  <si>
    <t>唐显云</t>
  </si>
  <si>
    <t>黔南</t>
  </si>
  <si>
    <t>黔南布依族苗族自治州都匀市</t>
  </si>
  <si>
    <t>广惠街道裤裆街海文大厦11楼骏程健身俱乐部</t>
  </si>
  <si>
    <t>522601196403140826</t>
  </si>
  <si>
    <t>贵州省黔东南苗族侗族自治州市辖区</t>
  </si>
  <si>
    <t>182****7964</t>
    <phoneticPr fontId="3" type="noConversion"/>
  </si>
  <si>
    <t>闵新平</t>
  </si>
  <si>
    <t>白云区</t>
  </si>
  <si>
    <t>马掌坡路绿地伊顿公馆A5栋33-6</t>
  </si>
  <si>
    <t>520103196904025248</t>
  </si>
  <si>
    <t>180****5881</t>
    <phoneticPr fontId="3" type="noConversion"/>
  </si>
  <si>
    <t>吴燕</t>
  </si>
  <si>
    <t>杭州市</t>
  </si>
  <si>
    <t>拱墅区</t>
  </si>
  <si>
    <t>杭行路700号亲子天阳广场同芙舍予美容养生会所</t>
  </si>
  <si>
    <t>522225197011290060</t>
  </si>
  <si>
    <t>贵州省铜仁地区思南县</t>
  </si>
  <si>
    <t>150****8361</t>
    <phoneticPr fontId="3" type="noConversion"/>
  </si>
  <si>
    <t>张红会</t>
  </si>
  <si>
    <t>铜仁</t>
  </si>
  <si>
    <t>铜仁市</t>
  </si>
  <si>
    <t>松桃苗族自治县</t>
  </si>
  <si>
    <t>蓼皋镇</t>
  </si>
  <si>
    <t>大十字信用社三楼时尚佳美容</t>
  </si>
  <si>
    <t>522634196901250021</t>
  </si>
  <si>
    <t>贵州省黔东南苗族侗族自治州雷山县</t>
  </si>
  <si>
    <t>151****1885</t>
    <phoneticPr fontId="3" type="noConversion"/>
  </si>
  <si>
    <t>岑应蓉</t>
  </si>
  <si>
    <t>黔东南</t>
  </si>
  <si>
    <t>黔东南苗族侗族自治州凯里市</t>
  </si>
  <si>
    <t>西门街道凯里市</t>
  </si>
  <si>
    <t>碧桂园对面御景山水</t>
  </si>
  <si>
    <t>522221197010050449</t>
  </si>
  <si>
    <t>贵州省铜仁地区铜仁县</t>
  </si>
  <si>
    <t>136****9898</t>
    <phoneticPr fontId="3" type="noConversion"/>
  </si>
  <si>
    <t>任玲</t>
  </si>
  <si>
    <t>惠州</t>
  </si>
  <si>
    <t>惠阳区</t>
  </si>
  <si>
    <t>沙田镇</t>
  </si>
  <si>
    <t>522225196810130069</t>
  </si>
  <si>
    <t>187****9810</t>
    <phoneticPr fontId="3" type="noConversion"/>
  </si>
  <si>
    <t>张太珍</t>
  </si>
  <si>
    <t>金竹社区</t>
  </si>
  <si>
    <t>金竹镇</t>
  </si>
  <si>
    <t>碧桂园贵阳1号贵州建工集团项目部</t>
  </si>
  <si>
    <t>522221197006290423</t>
  </si>
  <si>
    <t>130****7272</t>
    <phoneticPr fontId="3" type="noConversion"/>
  </si>
  <si>
    <t>何红</t>
  </si>
  <si>
    <t>铜仁地区</t>
  </si>
  <si>
    <t>万山特区</t>
  </si>
  <si>
    <t>谢桥香悦公馆</t>
  </si>
  <si>
    <t>522636196405290027</t>
  </si>
  <si>
    <t>贵州省黔东南苗族侗族自治州丹寨县</t>
  </si>
  <si>
    <t>139****2577</t>
    <phoneticPr fontId="3" type="noConversion"/>
  </si>
  <si>
    <t>陈厚云</t>
  </si>
  <si>
    <t>贵州黔东南凯里市</t>
  </si>
  <si>
    <t>迎宾大道77号“隆源公馆”售楼部</t>
  </si>
  <si>
    <t>52222519640214324X</t>
  </si>
  <si>
    <t>188****0476</t>
    <phoneticPr fontId="3" type="noConversion"/>
  </si>
  <si>
    <t>任廷珍</t>
  </si>
  <si>
    <t>碧江区</t>
  </si>
  <si>
    <t>水果市</t>
  </si>
  <si>
    <t>场格林公馆吉人居</t>
  </si>
  <si>
    <t>522427196602200046</t>
  </si>
  <si>
    <t>贵州省毕节地区威宁彝族回族苗族自治县</t>
  </si>
  <si>
    <t>135****1274</t>
    <phoneticPr fontId="3" type="noConversion"/>
  </si>
  <si>
    <t>邱佳兰</t>
  </si>
  <si>
    <t>毕节</t>
  </si>
  <si>
    <t>毕节市</t>
  </si>
  <si>
    <t>大方县</t>
  </si>
  <si>
    <t>红旗街道贵州省</t>
  </si>
  <si>
    <t>毕节地区</t>
  </si>
  <si>
    <t>三善街自来水公司对面珊珊美容院</t>
  </si>
  <si>
    <t>522229196805085625</t>
  </si>
  <si>
    <t>贵州省铜仁地区松桃苗族自治县</t>
  </si>
  <si>
    <t>158****2506</t>
    <phoneticPr fontId="3" type="noConversion"/>
  </si>
  <si>
    <t>杨贤</t>
  </si>
  <si>
    <t>德江县</t>
  </si>
  <si>
    <t>玉水街道花园步行街上街浪波湾美容</t>
  </si>
  <si>
    <t>522423196711206329</t>
  </si>
  <si>
    <t>贵州省毕节地区黔西县</t>
  </si>
  <si>
    <t>155****3688</t>
    <phoneticPr fontId="3" type="noConversion"/>
  </si>
  <si>
    <t>唐成荣</t>
  </si>
  <si>
    <t>七星关区</t>
  </si>
  <si>
    <t>麻园街道麻园路中段赵家湾二中上行力美健身基</t>
  </si>
  <si>
    <t>52252619630522186X</t>
  </si>
  <si>
    <t>贵州省安顺地区平坝县</t>
  </si>
  <si>
    <t>186****5182</t>
    <phoneticPr fontId="3" type="noConversion"/>
  </si>
  <si>
    <t>莫素仙</t>
  </si>
  <si>
    <t>贵筑社区</t>
  </si>
  <si>
    <t>服务中心贵筑社区</t>
  </si>
  <si>
    <t>碧桂园印象花溪广东腾越建筑工程有限公司明珠大道与花桐路交叉口向北700路西</t>
  </si>
  <si>
    <t>522501196408300483</t>
  </si>
  <si>
    <t>贵州省安顺地区市辖区</t>
  </si>
  <si>
    <t>158****0921</t>
    <phoneticPr fontId="3" type="noConversion"/>
  </si>
  <si>
    <t>王启芬</t>
  </si>
  <si>
    <t>昆明</t>
  </si>
  <si>
    <t>官渡区</t>
  </si>
  <si>
    <t>环湖东路半岛招商海公馆</t>
  </si>
  <si>
    <t>520103196212282841</t>
  </si>
  <si>
    <t>133****2705</t>
    <phoneticPr fontId="3" type="noConversion"/>
  </si>
  <si>
    <t>万孝贞</t>
  </si>
  <si>
    <t>白沙关社区</t>
  </si>
  <si>
    <t>服务中心龚家赛合力超市</t>
  </si>
  <si>
    <t>对面美之约美容院</t>
  </si>
  <si>
    <t>522522196408223061</t>
  </si>
  <si>
    <t>贵州省安顺地区开阳县</t>
  </si>
  <si>
    <t>139****7265</t>
    <phoneticPr fontId="3" type="noConversion"/>
  </si>
  <si>
    <t>张江娥</t>
  </si>
  <si>
    <t>党武乡碧桂园学府一号14栋一单元</t>
  </si>
  <si>
    <r>
      <rPr>
        <b/>
        <sz val="9"/>
        <color theme="1"/>
        <rFont val="新細明體"/>
        <family val="2"/>
      </rPr>
      <t>姓名</t>
    </r>
  </si>
  <si>
    <r>
      <rPr>
        <b/>
        <sz val="9"/>
        <color theme="1"/>
        <rFont val="新細明體"/>
        <family val="2"/>
      </rPr>
      <t>证件号码</t>
    </r>
  </si>
  <si>
    <r>
      <rPr>
        <b/>
        <sz val="9"/>
        <color theme="1"/>
        <rFont val="新細明體"/>
        <family val="2"/>
      </rPr>
      <t>户籍地址</t>
    </r>
  </si>
  <si>
    <t>移动电话</t>
    <phoneticPr fontId="54" type="noConversion"/>
  </si>
  <si>
    <r>
      <rPr>
        <b/>
        <sz val="9"/>
        <color theme="1"/>
        <rFont val="新細明體"/>
        <family val="2"/>
      </rPr>
      <t>号码归属地</t>
    </r>
  </si>
  <si>
    <r>
      <rPr>
        <b/>
        <sz val="9"/>
        <color theme="1"/>
        <rFont val="新細明體"/>
        <family val="2"/>
      </rPr>
      <t>号码运营商</t>
    </r>
  </si>
  <si>
    <t>POLITICAL_NAME</t>
  </si>
  <si>
    <t>DEPTS</t>
  </si>
  <si>
    <r>
      <rPr>
        <sz val="9"/>
        <color theme="1"/>
        <rFont val="新細明體"/>
        <family val="2"/>
      </rPr>
      <t>阿日贡其其格</t>
    </r>
  </si>
  <si>
    <t>152726197704274527</t>
  </si>
  <si>
    <r>
      <rPr>
        <sz val="9"/>
        <color theme="1"/>
        <rFont val="新細明體"/>
        <family val="2"/>
      </rPr>
      <t>内蒙古伊克昭杭锦旗</t>
    </r>
  </si>
  <si>
    <t>152****9770</t>
    <phoneticPr fontId="54" type="noConversion"/>
  </si>
  <si>
    <r>
      <rPr>
        <sz val="9"/>
        <color theme="1"/>
        <rFont val="新細明體"/>
        <family val="2"/>
      </rPr>
      <t>湖北荆州</t>
    </r>
  </si>
  <si>
    <r>
      <rPr>
        <sz val="9"/>
        <color theme="1"/>
        <rFont val="新細明體"/>
        <family val="2"/>
      </rPr>
      <t>移动</t>
    </r>
  </si>
  <si>
    <r>
      <rPr>
        <sz val="9"/>
        <color theme="1"/>
        <rFont val="新細明體"/>
        <family val="2"/>
      </rPr>
      <t>群众</t>
    </r>
  </si>
  <si>
    <r>
      <rPr>
        <sz val="9"/>
        <color theme="1"/>
        <rFont val="新細明體"/>
        <family val="2"/>
      </rPr>
      <t>中国</t>
    </r>
    <r>
      <rPr>
        <sz val="9"/>
        <color theme="1"/>
        <rFont val="Segoe UI"/>
        <family val="2"/>
      </rPr>
      <t xml:space="preserve"> </t>
    </r>
    <r>
      <rPr>
        <sz val="9"/>
        <color theme="1"/>
        <rFont val="新細明體"/>
        <family val="2"/>
      </rPr>
      <t>内蒙古自治区</t>
    </r>
    <r>
      <rPr>
        <sz val="9"/>
        <color theme="1"/>
        <rFont val="Segoe UI"/>
        <family val="2"/>
      </rPr>
      <t xml:space="preserve"> </t>
    </r>
    <r>
      <rPr>
        <sz val="9"/>
        <color theme="1"/>
        <rFont val="新細明體"/>
        <family val="2"/>
      </rPr>
      <t>鄂尔多斯市青少年社会工作与志愿者服务中心</t>
    </r>
  </si>
  <si>
    <r>
      <rPr>
        <sz val="9"/>
        <color theme="1"/>
        <rFont val="新細明體"/>
        <family val="2"/>
      </rPr>
      <t>艾永蓉</t>
    </r>
  </si>
  <si>
    <t>42242119760615406X</t>
  </si>
  <si>
    <r>
      <rPr>
        <sz val="9"/>
        <color theme="1"/>
        <rFont val="新細明體"/>
        <family val="2"/>
      </rPr>
      <t>湖北荆州江陵县</t>
    </r>
  </si>
  <si>
    <t>139****3802</t>
    <phoneticPr fontId="54" type="noConversion"/>
  </si>
  <si>
    <r>
      <rPr>
        <sz val="9"/>
        <color theme="1"/>
        <rFont val="新細明體"/>
        <family val="2"/>
      </rPr>
      <t>湖北省</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社会志愿者</t>
    </r>
  </si>
  <si>
    <r>
      <rPr>
        <sz val="9"/>
        <color theme="1"/>
        <rFont val="新細明體"/>
        <family val="2"/>
      </rPr>
      <t>敖文蓉</t>
    </r>
  </si>
  <si>
    <t>421081197906195684</t>
  </si>
  <si>
    <r>
      <rPr>
        <sz val="9"/>
        <color theme="1"/>
        <rFont val="新細明體"/>
        <family val="2"/>
      </rPr>
      <t>湖北荆州石首市</t>
    </r>
  </si>
  <si>
    <t>138****5089</t>
    <phoneticPr fontId="54" type="noConversion"/>
  </si>
  <si>
    <r>
      <rPr>
        <sz val="9"/>
        <color theme="1"/>
        <rFont val="新細明體"/>
        <family val="2"/>
      </rPr>
      <t>白桂英</t>
    </r>
  </si>
  <si>
    <t>430623197901232220</t>
  </si>
  <si>
    <r>
      <rPr>
        <sz val="9"/>
        <color theme="1"/>
        <rFont val="新細明體"/>
        <family val="2"/>
      </rPr>
      <t>湖南岳阳华容县</t>
    </r>
  </si>
  <si>
    <t>139****7577</t>
    <phoneticPr fontId="54" type="noConversion"/>
  </si>
  <si>
    <r>
      <rPr>
        <sz val="9"/>
        <color theme="1"/>
        <rFont val="新細明體"/>
        <family val="2"/>
      </rPr>
      <t>荆州市</t>
    </r>
    <r>
      <rPr>
        <sz val="9"/>
        <color theme="1"/>
        <rFont val="Segoe UI"/>
        <family val="2"/>
      </rPr>
      <t xml:space="preserve"> </t>
    </r>
    <r>
      <rPr>
        <sz val="9"/>
        <color theme="1"/>
        <rFont val="新細明體"/>
        <family val="2"/>
      </rPr>
      <t>松滋市</t>
    </r>
    <r>
      <rPr>
        <sz val="9"/>
        <color theme="1"/>
        <rFont val="Segoe UI"/>
        <family val="2"/>
      </rPr>
      <t xml:space="preserve"> </t>
    </r>
    <r>
      <rPr>
        <sz val="9"/>
        <color theme="1"/>
        <rFont val="新細明體"/>
        <family val="2"/>
      </rPr>
      <t>松滋爱心社</t>
    </r>
  </si>
  <si>
    <r>
      <rPr>
        <sz val="9"/>
        <color theme="1"/>
        <rFont val="新細明體"/>
        <family val="2"/>
      </rPr>
      <t>白雪</t>
    </r>
  </si>
  <si>
    <t>421002198304170040</t>
  </si>
  <si>
    <r>
      <rPr>
        <sz val="9"/>
        <color theme="1"/>
        <rFont val="新細明體"/>
        <family val="2"/>
      </rPr>
      <t>湖北荆州沙市区</t>
    </r>
  </si>
  <si>
    <t>181****7507</t>
    <phoneticPr fontId="54" type="noConversion"/>
  </si>
  <si>
    <r>
      <rPr>
        <sz val="9"/>
        <color theme="1"/>
        <rFont val="新細明體"/>
        <family val="2"/>
      </rPr>
      <t>电信</t>
    </r>
  </si>
  <si>
    <r>
      <rPr>
        <sz val="9"/>
        <color theme="1"/>
        <rFont val="新細明體"/>
        <family val="2"/>
      </rPr>
      <t>荆州市</t>
    </r>
    <r>
      <rPr>
        <sz val="9"/>
        <color theme="1"/>
        <rFont val="Segoe UI"/>
        <family val="2"/>
      </rPr>
      <t xml:space="preserve"> </t>
    </r>
    <r>
      <rPr>
        <sz val="9"/>
        <color theme="1"/>
        <rFont val="新細明體"/>
        <family val="2"/>
      </rPr>
      <t>沙市区</t>
    </r>
    <r>
      <rPr>
        <sz val="9"/>
        <color theme="1"/>
        <rFont val="Segoe UI"/>
        <family val="2"/>
      </rPr>
      <t xml:space="preserve"> </t>
    </r>
    <r>
      <rPr>
        <sz val="9"/>
        <color theme="1"/>
        <rFont val="新細明體"/>
        <family val="2"/>
      </rPr>
      <t>荆州市第一人民医院</t>
    </r>
    <r>
      <rPr>
        <sz val="9"/>
        <color theme="1"/>
        <rFont val="Segoe UI"/>
        <family val="2"/>
      </rPr>
      <t>“</t>
    </r>
    <r>
      <rPr>
        <sz val="9"/>
        <color theme="1"/>
        <rFont val="新細明體"/>
        <family val="2"/>
      </rPr>
      <t>仁爱</t>
    </r>
    <r>
      <rPr>
        <sz val="9"/>
        <color theme="1"/>
        <rFont val="Segoe UI"/>
        <family val="2"/>
      </rPr>
      <t>”</t>
    </r>
    <r>
      <rPr>
        <sz val="9"/>
        <color theme="1"/>
        <rFont val="新細明體"/>
        <family val="2"/>
      </rPr>
      <t>志愿者服务队</t>
    </r>
  </si>
  <si>
    <r>
      <rPr>
        <sz val="9"/>
        <color theme="1"/>
        <rFont val="新細明體"/>
        <family val="2"/>
      </rPr>
      <t>卞海燕</t>
    </r>
  </si>
  <si>
    <t>420803198005202726</t>
  </si>
  <si>
    <r>
      <rPr>
        <sz val="9"/>
        <color theme="1"/>
        <rFont val="新細明體"/>
        <family val="2"/>
      </rPr>
      <t>湖北荆门沙洋区</t>
    </r>
  </si>
  <si>
    <t>187****4301</t>
    <phoneticPr fontId="54" type="noConversion"/>
  </si>
  <si>
    <r>
      <rPr>
        <sz val="9"/>
        <color theme="1"/>
        <rFont val="新細明體"/>
        <family val="2"/>
      </rPr>
      <t>荆州市</t>
    </r>
    <r>
      <rPr>
        <sz val="9"/>
        <color theme="1"/>
        <rFont val="Segoe UI"/>
        <family val="2"/>
      </rPr>
      <t xml:space="preserve"> </t>
    </r>
    <r>
      <rPr>
        <sz val="9"/>
        <color theme="1"/>
        <rFont val="新細明體"/>
        <family val="2"/>
      </rPr>
      <t>网络注册组织</t>
    </r>
    <r>
      <rPr>
        <sz val="9"/>
        <color theme="1"/>
        <rFont val="Segoe UI"/>
        <family val="2"/>
      </rPr>
      <t xml:space="preserve"> </t>
    </r>
    <r>
      <rPr>
        <sz val="9"/>
        <color theme="1"/>
        <rFont val="新細明體"/>
        <family val="2"/>
      </rPr>
      <t>荆州市统计局志愿服务队</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市辖区</t>
    </r>
    <r>
      <rPr>
        <sz val="9"/>
        <color theme="1"/>
        <rFont val="Segoe UI"/>
        <family val="2"/>
      </rPr>
      <t xml:space="preserve"> </t>
    </r>
    <r>
      <rPr>
        <sz val="9"/>
        <color theme="1"/>
        <rFont val="新細明體"/>
        <family val="2"/>
      </rPr>
      <t>荆州市民政局自强互助志愿者服务中心</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荆州市荆州区志愿者协会</t>
    </r>
    <r>
      <rPr>
        <sz val="9"/>
        <color theme="1"/>
        <rFont val="Segoe UI"/>
        <family val="2"/>
      </rPr>
      <t xml:space="preserve"> </t>
    </r>
    <r>
      <rPr>
        <sz val="9"/>
        <color theme="1"/>
        <rFont val="新細明體"/>
        <family val="2"/>
      </rPr>
      <t>荆州市中心医院</t>
    </r>
    <r>
      <rPr>
        <sz val="9"/>
        <color theme="1"/>
        <rFont val="Segoe UI"/>
        <family val="2"/>
      </rPr>
      <t>“</t>
    </r>
    <r>
      <rPr>
        <sz val="9"/>
        <color theme="1"/>
        <rFont val="新細明體"/>
        <family val="2"/>
      </rPr>
      <t>精诚</t>
    </r>
    <r>
      <rPr>
        <sz val="9"/>
        <color theme="1"/>
        <rFont val="Segoe UI"/>
        <family val="2"/>
      </rPr>
      <t>”</t>
    </r>
    <r>
      <rPr>
        <sz val="9"/>
        <color theme="1"/>
        <rFont val="新細明體"/>
        <family val="2"/>
      </rPr>
      <t>志愿服务总队</t>
    </r>
  </si>
  <si>
    <r>
      <rPr>
        <sz val="9"/>
        <color theme="1"/>
        <rFont val="新細明體"/>
        <family val="2"/>
      </rPr>
      <t>蔡萍</t>
    </r>
  </si>
  <si>
    <t>421022198511027605</t>
  </si>
  <si>
    <r>
      <rPr>
        <sz val="9"/>
        <color theme="1"/>
        <rFont val="新細明體"/>
        <family val="2"/>
      </rPr>
      <t>湖北荆州公安县</t>
    </r>
  </si>
  <si>
    <t>138****7706</t>
    <phoneticPr fontId="54" type="noConversion"/>
  </si>
  <si>
    <r>
      <rPr>
        <sz val="9"/>
        <color theme="1"/>
        <rFont val="新細明體"/>
        <family val="2"/>
      </rPr>
      <t>湖北省</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公安县</t>
    </r>
  </si>
  <si>
    <r>
      <rPr>
        <sz val="9"/>
        <color theme="1"/>
        <rFont val="新細明體"/>
        <family val="2"/>
      </rPr>
      <t>曹佳慧</t>
    </r>
  </si>
  <si>
    <t>421022198706144609</t>
  </si>
  <si>
    <t>132****1840</t>
    <phoneticPr fontId="54" type="noConversion"/>
  </si>
  <si>
    <r>
      <rPr>
        <sz val="9"/>
        <color theme="1"/>
        <rFont val="新細明體"/>
        <family val="2"/>
      </rPr>
      <t>联通</t>
    </r>
  </si>
  <si>
    <r>
      <rPr>
        <sz val="9"/>
        <color theme="1"/>
        <rFont val="新細明體"/>
        <family val="2"/>
      </rPr>
      <t>中国共产主义青年团团员</t>
    </r>
  </si>
  <si>
    <r>
      <rPr>
        <sz val="9"/>
        <color theme="1"/>
        <rFont val="新細明體"/>
        <family val="2"/>
      </rPr>
      <t>湖北省</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沙市区</t>
    </r>
  </si>
  <si>
    <r>
      <rPr>
        <sz val="9"/>
        <color theme="1"/>
        <rFont val="新細明體"/>
        <family val="2"/>
      </rPr>
      <t>曹阳惠</t>
    </r>
  </si>
  <si>
    <t>420400197606071826</t>
  </si>
  <si>
    <r>
      <rPr>
        <sz val="9"/>
        <color theme="1"/>
        <rFont val="新細明體"/>
        <family val="2"/>
      </rPr>
      <t>湖北沙市沙市市</t>
    </r>
  </si>
  <si>
    <t>181****9210</t>
    <phoneticPr fontId="54" type="noConversion"/>
  </si>
  <si>
    <r>
      <rPr>
        <sz val="9"/>
        <color theme="1"/>
        <rFont val="新細明體"/>
        <family val="2"/>
      </rPr>
      <t>岑小从</t>
    </r>
  </si>
  <si>
    <t>522326198706080648</t>
  </si>
  <si>
    <r>
      <rPr>
        <sz val="9"/>
        <color theme="1"/>
        <rFont val="新細明體"/>
        <family val="2"/>
      </rPr>
      <t>贵州黔西南望谟县</t>
    </r>
  </si>
  <si>
    <t>150****7749</t>
    <phoneticPr fontId="54" type="noConversion"/>
  </si>
  <si>
    <r>
      <rPr>
        <sz val="9"/>
        <color theme="1"/>
        <rFont val="新細明體"/>
        <family val="2"/>
      </rPr>
      <t>非活跃临时组织</t>
    </r>
    <r>
      <rPr>
        <sz val="9"/>
        <color theme="1"/>
        <rFont val="Segoe UI"/>
        <family val="2"/>
      </rPr>
      <t xml:space="preserve"> </t>
    </r>
    <r>
      <rPr>
        <sz val="9"/>
        <color theme="1"/>
        <rFont val="新細明體"/>
        <family val="2"/>
      </rPr>
      <t>临时组织</t>
    </r>
    <r>
      <rPr>
        <sz val="9"/>
        <color theme="1"/>
        <rFont val="Segoe UI"/>
        <family val="2"/>
      </rPr>
      <t xml:space="preserve"> </t>
    </r>
    <r>
      <rPr>
        <sz val="9"/>
        <color theme="1"/>
        <rFont val="新細明體"/>
        <family val="2"/>
      </rPr>
      <t>温州社会志愿者</t>
    </r>
    <r>
      <rPr>
        <sz val="9"/>
        <color theme="1"/>
        <rFont val="Segoe UI"/>
        <family val="2"/>
      </rPr>
      <t xml:space="preserve">; </t>
    </r>
    <r>
      <rPr>
        <sz val="9"/>
        <color theme="1"/>
        <rFont val="新細明體"/>
        <family val="2"/>
      </rPr>
      <t>浙江省</t>
    </r>
    <r>
      <rPr>
        <sz val="9"/>
        <color theme="1"/>
        <rFont val="Segoe UI"/>
        <family val="2"/>
      </rPr>
      <t xml:space="preserve"> </t>
    </r>
    <r>
      <rPr>
        <sz val="9"/>
        <color theme="1"/>
        <rFont val="新細明體"/>
        <family val="2"/>
      </rPr>
      <t>温州市</t>
    </r>
    <r>
      <rPr>
        <sz val="9"/>
        <color theme="1"/>
        <rFont val="Segoe UI"/>
        <family val="2"/>
      </rPr>
      <t xml:space="preserve"> </t>
    </r>
    <r>
      <rPr>
        <sz val="9"/>
        <color theme="1"/>
        <rFont val="新細明體"/>
        <family val="2"/>
      </rPr>
      <t>温州社会志愿者</t>
    </r>
  </si>
  <si>
    <r>
      <rPr>
        <sz val="9"/>
        <color theme="1"/>
        <rFont val="新細明體"/>
        <family val="2"/>
      </rPr>
      <t>陈冰</t>
    </r>
  </si>
  <si>
    <t>422425197401040769</t>
  </si>
  <si>
    <r>
      <rPr>
        <sz val="9"/>
        <color theme="1"/>
        <rFont val="新細明體"/>
        <family val="2"/>
      </rPr>
      <t>湖北荆州监利县</t>
    </r>
  </si>
  <si>
    <t>136****4405</t>
    <phoneticPr fontId="54" type="noConversion"/>
  </si>
  <si>
    <r>
      <rPr>
        <sz val="9"/>
        <color theme="1"/>
        <rFont val="新細明體"/>
        <family val="2"/>
      </rPr>
      <t>上海青年志愿者协会</t>
    </r>
    <r>
      <rPr>
        <sz val="9"/>
        <color theme="1"/>
        <rFont val="Segoe UI"/>
        <family val="2"/>
      </rPr>
      <t xml:space="preserve"> </t>
    </r>
    <r>
      <rPr>
        <sz val="9"/>
        <color theme="1"/>
        <rFont val="新細明體"/>
        <family val="2"/>
      </rPr>
      <t>抗疫期间</t>
    </r>
    <r>
      <rPr>
        <sz val="9"/>
        <color theme="1"/>
        <rFont val="Segoe UI"/>
        <family val="2"/>
      </rPr>
      <t xml:space="preserve"> </t>
    </r>
    <r>
      <rPr>
        <sz val="9"/>
        <color theme="1"/>
        <rFont val="新細明體"/>
        <family val="2"/>
      </rPr>
      <t>赤诚行动</t>
    </r>
    <r>
      <rPr>
        <sz val="9"/>
        <color theme="1"/>
        <rFont val="Segoe UI"/>
        <family val="2"/>
      </rPr>
      <t xml:space="preserve"> 17-19</t>
    </r>
    <r>
      <rPr>
        <sz val="9"/>
        <color theme="1"/>
        <rFont val="新細明體"/>
        <family val="2"/>
      </rPr>
      <t>献血</t>
    </r>
  </si>
  <si>
    <r>
      <rPr>
        <sz val="9"/>
        <color theme="1"/>
        <rFont val="新細明體"/>
        <family val="2"/>
      </rPr>
      <t>陈诚</t>
    </r>
  </si>
  <si>
    <t>421022198907131548</t>
  </si>
  <si>
    <t>177****0830</t>
    <phoneticPr fontId="54" type="noConversion"/>
  </si>
  <si>
    <r>
      <rPr>
        <sz val="9"/>
        <color theme="1"/>
        <rFont val="新細明體"/>
        <family val="2"/>
      </rPr>
      <t>中国共产党党员</t>
    </r>
  </si>
  <si>
    <r>
      <rPr>
        <sz val="9"/>
        <color theme="1"/>
        <rFont val="新細明體"/>
        <family val="2"/>
      </rPr>
      <t>荆州市</t>
    </r>
    <r>
      <rPr>
        <sz val="9"/>
        <color theme="1"/>
        <rFont val="Segoe UI"/>
        <family val="2"/>
      </rPr>
      <t xml:space="preserve"> </t>
    </r>
    <r>
      <rPr>
        <sz val="9"/>
        <color theme="1"/>
        <rFont val="新細明體"/>
        <family val="2"/>
      </rPr>
      <t>公安县</t>
    </r>
    <r>
      <rPr>
        <sz val="9"/>
        <color theme="1"/>
        <rFont val="Segoe UI"/>
        <family val="2"/>
      </rPr>
      <t xml:space="preserve"> </t>
    </r>
    <r>
      <rPr>
        <sz val="9"/>
        <color theme="1"/>
        <rFont val="新細明體"/>
        <family val="2"/>
      </rPr>
      <t>公安县辣妈酷爸爱心联盟</t>
    </r>
  </si>
  <si>
    <t>429006198804192126</t>
  </si>
  <si>
    <r>
      <rPr>
        <sz val="9"/>
        <color theme="1"/>
        <rFont val="新細明體"/>
        <family val="2"/>
      </rPr>
      <t>湖北天门天门</t>
    </r>
  </si>
  <si>
    <t>181****7109</t>
    <phoneticPr fontId="54" type="noConversion"/>
  </si>
  <si>
    <r>
      <rPr>
        <sz val="9"/>
        <color theme="1"/>
        <rFont val="新細明體"/>
        <family val="2"/>
      </rPr>
      <t>荆州市</t>
    </r>
    <r>
      <rPr>
        <sz val="9"/>
        <color theme="1"/>
        <rFont val="Segoe UI"/>
        <family val="2"/>
      </rPr>
      <t xml:space="preserve"> </t>
    </r>
    <r>
      <rPr>
        <sz val="9"/>
        <color theme="1"/>
        <rFont val="新細明體"/>
        <family val="2"/>
      </rPr>
      <t>荆州市荆州区志愿者协会</t>
    </r>
    <r>
      <rPr>
        <sz val="9"/>
        <color theme="1"/>
        <rFont val="Segoe UI"/>
        <family val="2"/>
      </rPr>
      <t xml:space="preserve"> </t>
    </r>
    <r>
      <rPr>
        <sz val="9"/>
        <color theme="1"/>
        <rFont val="新細明體"/>
        <family val="2"/>
      </rPr>
      <t>荆州市中心医院</t>
    </r>
    <r>
      <rPr>
        <sz val="9"/>
        <color theme="1"/>
        <rFont val="Segoe UI"/>
        <family val="2"/>
      </rPr>
      <t>“</t>
    </r>
    <r>
      <rPr>
        <sz val="9"/>
        <color theme="1"/>
        <rFont val="新細明體"/>
        <family val="2"/>
      </rPr>
      <t>精诚</t>
    </r>
    <r>
      <rPr>
        <sz val="9"/>
        <color theme="1"/>
        <rFont val="Segoe UI"/>
        <family val="2"/>
      </rPr>
      <t>”</t>
    </r>
    <r>
      <rPr>
        <sz val="9"/>
        <color theme="1"/>
        <rFont val="新細明體"/>
        <family val="2"/>
      </rPr>
      <t>志愿服务总队</t>
    </r>
  </si>
  <si>
    <r>
      <rPr>
        <sz val="9"/>
        <color theme="1"/>
        <rFont val="新細明體"/>
        <family val="2"/>
      </rPr>
      <t>陈春霞</t>
    </r>
  </si>
  <si>
    <t>421022198003171520</t>
  </si>
  <si>
    <t>152****1586</t>
    <phoneticPr fontId="54" type="noConversion"/>
  </si>
  <si>
    <r>
      <rPr>
        <sz val="9"/>
        <color theme="1"/>
        <rFont val="新細明體"/>
        <family val="2"/>
      </rPr>
      <t>陈庚</t>
    </r>
  </si>
  <si>
    <t>421003198903033829</t>
  </si>
  <si>
    <r>
      <rPr>
        <sz val="9"/>
        <color theme="1"/>
        <rFont val="新細明體"/>
        <family val="2"/>
      </rPr>
      <t>湖北荆州荆州区</t>
    </r>
  </si>
  <si>
    <t>152****3113</t>
    <phoneticPr fontId="54" type="noConversion"/>
  </si>
  <si>
    <r>
      <rPr>
        <sz val="9"/>
        <color theme="1"/>
        <rFont val="新細明體"/>
        <family val="2"/>
      </rPr>
      <t>湖北省</t>
    </r>
    <r>
      <rPr>
        <sz val="9"/>
        <color theme="1"/>
        <rFont val="Segoe UI"/>
        <family val="2"/>
      </rPr>
      <t xml:space="preserve"> </t>
    </r>
    <r>
      <rPr>
        <sz val="9"/>
        <color theme="1"/>
        <rFont val="新細明體"/>
        <family val="2"/>
      </rPr>
      <t>荆州市</t>
    </r>
    <r>
      <rPr>
        <sz val="9"/>
        <color theme="1"/>
        <rFont val="Segoe UI"/>
        <family val="2"/>
      </rPr>
      <t xml:space="preserve"> </t>
    </r>
    <r>
      <rPr>
        <sz val="9"/>
        <color theme="1"/>
        <rFont val="新細明體"/>
        <family val="2"/>
      </rPr>
      <t>荆州市荆州区志愿者协会</t>
    </r>
  </si>
  <si>
    <t>移动电话</t>
    <phoneticPr fontId="3" type="noConversion"/>
  </si>
  <si>
    <t>邱芳</t>
  </si>
  <si>
    <t>430104197301082023</t>
  </si>
  <si>
    <t>湖南长沙岳麓区</t>
  </si>
  <si>
    <t>139****7748</t>
    <phoneticPr fontId="17" type="noConversion"/>
  </si>
  <si>
    <t>赵忠秀</t>
  </si>
  <si>
    <t>430111197208215040</t>
  </si>
  <si>
    <t>湖南长沙雨花区</t>
  </si>
  <si>
    <t>136****0333</t>
    <phoneticPr fontId="17" type="noConversion"/>
  </si>
  <si>
    <t>430124197901030425</t>
  </si>
  <si>
    <t>湖南长沙宁乡县</t>
  </si>
  <si>
    <t>137****9902</t>
    <phoneticPr fontId="17" type="noConversion"/>
  </si>
  <si>
    <t>李金</t>
  </si>
  <si>
    <t>430102197912125560</t>
  </si>
  <si>
    <t>湖南长沙芙蓉区</t>
  </si>
  <si>
    <t>150****5022</t>
    <phoneticPr fontId="17" type="noConversion"/>
  </si>
  <si>
    <t>王小妹</t>
  </si>
  <si>
    <t>430124197908147327</t>
  </si>
  <si>
    <t>134****5025</t>
    <phoneticPr fontId="17" type="noConversion"/>
  </si>
  <si>
    <t>姜成英</t>
  </si>
  <si>
    <t>430124197609211501</t>
  </si>
  <si>
    <t>136****6052</t>
    <phoneticPr fontId="17" type="noConversion"/>
  </si>
  <si>
    <t>王宏</t>
  </si>
  <si>
    <t>430122197309251840</t>
  </si>
  <si>
    <t>湖南长沙望城县</t>
  </si>
  <si>
    <t>137****8497</t>
    <phoneticPr fontId="17" type="noConversion"/>
  </si>
  <si>
    <t>张芙蓉</t>
  </si>
  <si>
    <t>430124197703107962</t>
  </si>
  <si>
    <t>186****1672</t>
    <phoneticPr fontId="17" type="noConversion"/>
  </si>
  <si>
    <t xml:space="preserve">陈晖兰	</t>
  </si>
  <si>
    <t xml:space="preserve">430423196305152923	</t>
  </si>
  <si>
    <t>177****4812</t>
    <phoneticPr fontId="3" type="noConversion"/>
  </si>
  <si>
    <t>衡阳地区</t>
    <phoneticPr fontId="3" type="noConversion"/>
  </si>
  <si>
    <t>保险专户</t>
    <phoneticPr fontId="3" type="noConversion"/>
  </si>
  <si>
    <t>帝王绿系列</t>
    <phoneticPr fontId="3" type="noConversion"/>
  </si>
  <si>
    <t>马运云</t>
  </si>
  <si>
    <t xml:space="preserve">430424197304053123  </t>
  </si>
  <si>
    <t>185****8357</t>
    <phoneticPr fontId="3" type="noConversion"/>
  </si>
  <si>
    <t>康源原</t>
  </si>
  <si>
    <t>430424196809200120</t>
  </si>
  <si>
    <t>139****6862</t>
    <phoneticPr fontId="3" type="noConversion"/>
  </si>
  <si>
    <t>陈玉荣</t>
  </si>
  <si>
    <t>430421196706040022</t>
  </si>
  <si>
    <t>138****0409</t>
    <phoneticPr fontId="3" type="noConversion"/>
  </si>
  <si>
    <t>陈三红</t>
  </si>
  <si>
    <t>430426197902140027</t>
  </si>
  <si>
    <t>183****1520</t>
    <phoneticPr fontId="3" type="noConversion"/>
  </si>
  <si>
    <t xml:space="preserve">刘琦	</t>
  </si>
  <si>
    <t xml:space="preserve">430404196411241525	</t>
  </si>
  <si>
    <t>138****8432</t>
    <phoneticPr fontId="3" type="noConversion"/>
  </si>
  <si>
    <t>张小丽</t>
  </si>
  <si>
    <t>430411196911161023</t>
  </si>
  <si>
    <t>131****4326</t>
    <phoneticPr fontId="3" type="noConversion"/>
  </si>
  <si>
    <t>蔡丽萍</t>
  </si>
  <si>
    <t>430404197510080522</t>
  </si>
  <si>
    <t>181****6678</t>
    <phoneticPr fontId="3" type="noConversion"/>
  </si>
  <si>
    <t>张小芳</t>
  </si>
  <si>
    <t>430403196409133203</t>
  </si>
  <si>
    <t>136****1330</t>
    <phoneticPr fontId="3" type="noConversion"/>
  </si>
  <si>
    <t>张香华</t>
  </si>
  <si>
    <t>430422196707156824</t>
  </si>
  <si>
    <t>151****3634</t>
    <phoneticPr fontId="3" type="noConversion"/>
  </si>
  <si>
    <t>屈运英</t>
  </si>
  <si>
    <t>430421197605259425</t>
  </si>
  <si>
    <t>180****8299</t>
    <phoneticPr fontId="3" type="noConversion"/>
  </si>
  <si>
    <t>朱晓琴</t>
  </si>
  <si>
    <t>430402197806181522</t>
  </si>
  <si>
    <t>187****8656</t>
    <phoneticPr fontId="3" type="noConversion"/>
  </si>
  <si>
    <t>陈前敏</t>
  </si>
  <si>
    <t xml:space="preserve">430404197011020525  </t>
  </si>
  <si>
    <t>135****0566</t>
    <phoneticPr fontId="3" type="noConversion"/>
  </si>
  <si>
    <t>136****1720</t>
    <phoneticPr fontId="3" type="noConversion"/>
  </si>
  <si>
    <t>叶燕容</t>
  </si>
  <si>
    <t>441321197708106920</t>
  </si>
  <si>
    <t>广东省惠州市惠阳区秋长街道广东惠州惠阳区淡水街道淡水镇金惠大道白云坑丹帝国际别墅</t>
  </si>
  <si>
    <t>138****0435</t>
    <phoneticPr fontId="3" type="noConversion"/>
  </si>
  <si>
    <t>刘琼</t>
  </si>
  <si>
    <t>430104197612274620</t>
  </si>
  <si>
    <t>广东省惠州市博罗县罗阳镇桥西四路侨苑花园侨辉别墅</t>
  </si>
  <si>
    <t>135****9388</t>
    <phoneticPr fontId="3" type="noConversion"/>
  </si>
  <si>
    <t>朱秀琴</t>
  </si>
  <si>
    <t>441302197509051024</t>
  </si>
  <si>
    <t>广东惠州市惠城区合生上观国际别墅</t>
  </si>
  <si>
    <t>135****2601</t>
    <phoneticPr fontId="3" type="noConversion"/>
  </si>
  <si>
    <t>张珊珊</t>
  </si>
  <si>
    <t>420281198503040826</t>
  </si>
  <si>
    <t>广东省惠州市博罗县园洲镇御园别墅</t>
  </si>
  <si>
    <t>159****6479</t>
    <phoneticPr fontId="3" type="noConversion"/>
  </si>
  <si>
    <t>茹月娇</t>
  </si>
  <si>
    <t>441324198308022027</t>
  </si>
  <si>
    <t>广东省惠州市惠东县吉隆镇富康雅苑联排别墅</t>
  </si>
  <si>
    <t>136****4575</t>
    <phoneticPr fontId="3" type="noConversion"/>
  </si>
  <si>
    <t>周丽芳</t>
  </si>
  <si>
    <t>441323198304135343</t>
  </si>
  <si>
    <t>广东省惠州市惠阳区大亚湾西区街道龙光城南一期别墅</t>
  </si>
  <si>
    <t>136****0969</t>
    <phoneticPr fontId="3" type="noConversion"/>
  </si>
  <si>
    <t>成瑞雪</t>
  </si>
  <si>
    <t>441521198412010044</t>
  </si>
  <si>
    <t>广东省惠州市惠城区惠环街道惠州市惠城区古塘坳嘉逸园别墅区13栋01号别墅</t>
  </si>
  <si>
    <t>186****2298</t>
    <phoneticPr fontId="3" type="noConversion"/>
  </si>
  <si>
    <t>曾龙凤</t>
  </si>
  <si>
    <t>422801198009263429</t>
  </si>
  <si>
    <t>广东省惠州市惠阳区淡水街道半岛一号三期别墅</t>
  </si>
  <si>
    <t>188****3466</t>
    <phoneticPr fontId="3" type="noConversion"/>
  </si>
  <si>
    <t>单慧慧</t>
  </si>
  <si>
    <t>412726198410154923</t>
  </si>
  <si>
    <t>广东省惠州市惠城区水口街道蓝波湾别墅</t>
  </si>
  <si>
    <t>158****6307</t>
    <phoneticPr fontId="3" type="noConversion"/>
  </si>
  <si>
    <t>钟月红</t>
  </si>
  <si>
    <t>441621198408153822</t>
  </si>
  <si>
    <t>广东惠州市博罗县石湾镇皇庭壹号公馆一期别墅</t>
  </si>
  <si>
    <t>158****9525</t>
    <phoneticPr fontId="3" type="noConversion"/>
  </si>
  <si>
    <t>李文英</t>
  </si>
  <si>
    <t>44522219820918312X</t>
  </si>
  <si>
    <t>广东省惠州市惠城区冰塘国墅</t>
  </si>
  <si>
    <t>138****5070</t>
    <phoneticPr fontId="3" type="noConversion"/>
  </si>
  <si>
    <t>林晓娜</t>
  </si>
  <si>
    <t>441302198510306244</t>
  </si>
  <si>
    <t>广东省惠州市惠阳区大亚湾西区街道大亚湾大道232翡翠山别墅</t>
  </si>
  <si>
    <t>136****0616</t>
    <phoneticPr fontId="3" type="noConversion"/>
  </si>
  <si>
    <t>杨杰贞</t>
  </si>
  <si>
    <t>510221197912241726</t>
  </si>
  <si>
    <t>广东省惠州市惠阳区大亚湾西区西南大道龙光城南区别墅</t>
  </si>
  <si>
    <t xml:space="preserve">侯聪	</t>
  </si>
  <si>
    <t xml:space="preserve">138****3740	</t>
    <phoneticPr fontId="62" type="noConversion"/>
  </si>
  <si>
    <t xml:space="preserve">421087198607207326	</t>
  </si>
  <si>
    <t>湖北省,荆州市,松滋市</t>
  </si>
  <si>
    <t xml:space="preserve">19860720	</t>
  </si>
  <si>
    <t>湖北</t>
    <phoneticPr fontId="62" type="noConversion"/>
  </si>
  <si>
    <t>鄂州</t>
  </si>
  <si>
    <t>女</t>
    <phoneticPr fontId="62" type="noConversion"/>
  </si>
  <si>
    <t xml:space="preserve">刘青	</t>
  </si>
  <si>
    <t xml:space="preserve">429006198502285124	</t>
  </si>
  <si>
    <t>湖北省,,天门市</t>
  </si>
  <si>
    <t xml:space="preserve">19850228	</t>
  </si>
  <si>
    <t xml:space="preserve">夏丹	</t>
  </si>
  <si>
    <t xml:space="preserve">130****8681	</t>
    <phoneticPr fontId="62" type="noConversion"/>
  </si>
  <si>
    <t xml:space="preserve">420703198603133366	</t>
  </si>
  <si>
    <t>湖北省,鄂州市,华容区</t>
    <phoneticPr fontId="62" type="noConversion"/>
  </si>
  <si>
    <t xml:space="preserve">19860313	</t>
  </si>
  <si>
    <t xml:space="preserve">周小霞	</t>
  </si>
  <si>
    <t xml:space="preserve">188****7040	</t>
    <phoneticPr fontId="62" type="noConversion"/>
  </si>
  <si>
    <t xml:space="preserve">420703198703193761	</t>
  </si>
  <si>
    <t>湖北省,鄂州市,华容区</t>
  </si>
  <si>
    <t xml:space="preserve">19870319	</t>
  </si>
  <si>
    <t xml:space="preserve">吴玲婧	</t>
  </si>
  <si>
    <t xml:space="preserve">187****2507	</t>
    <phoneticPr fontId="62" type="noConversion"/>
  </si>
  <si>
    <t xml:space="preserve">522623198605190044	</t>
  </si>
  <si>
    <t>贵州省,黔东南苗族侗族自治州,施秉县</t>
  </si>
  <si>
    <t xml:space="preserve">19860519	</t>
  </si>
  <si>
    <t xml:space="preserve">刘满玲	</t>
  </si>
  <si>
    <t xml:space="preserve">138****7009	</t>
    <phoneticPr fontId="62" type="noConversion"/>
  </si>
  <si>
    <t xml:space="preserve">420702199003297066	</t>
  </si>
  <si>
    <t>湖北省,鄂州市,梁子湖区</t>
  </si>
  <si>
    <t xml:space="preserve">19900329	</t>
  </si>
  <si>
    <t xml:space="preserve">姚佳	</t>
  </si>
  <si>
    <t xml:space="preserve">139****0773	</t>
    <phoneticPr fontId="62" type="noConversion"/>
  </si>
  <si>
    <t xml:space="preserve">42070319910408244X	</t>
  </si>
  <si>
    <t xml:space="preserve">19910408	</t>
  </si>
  <si>
    <t xml:space="preserve">刘登彩	</t>
  </si>
  <si>
    <t xml:space="preserve">159****7159	</t>
    <phoneticPr fontId="62" type="noConversion"/>
  </si>
  <si>
    <t xml:space="preserve">422823198511190622	</t>
  </si>
  <si>
    <t>湖北省,恩施土家族苗族自治州,巴东县</t>
  </si>
  <si>
    <t xml:space="preserve">19851119	</t>
  </si>
  <si>
    <t xml:space="preserve">严葆晴	</t>
  </si>
  <si>
    <t xml:space="preserve">187****9550	</t>
    <phoneticPr fontId="62" type="noConversion"/>
  </si>
  <si>
    <t xml:space="preserve">420704199108055808	</t>
  </si>
  <si>
    <t>湖北省,鄂州市,鄂城区</t>
  </si>
  <si>
    <t xml:space="preserve">19910805	</t>
  </si>
  <si>
    <t xml:space="preserve">周津津	</t>
  </si>
  <si>
    <t xml:space="preserve">131****6718	</t>
    <phoneticPr fontId="62" type="noConversion"/>
  </si>
  <si>
    <t xml:space="preserve">420703198505166383	</t>
  </si>
  <si>
    <t xml:space="preserve">19850516	</t>
  </si>
  <si>
    <t xml:space="preserve">吴汝	</t>
  </si>
  <si>
    <t xml:space="preserve">132****5129	</t>
    <phoneticPr fontId="62" type="noConversion"/>
  </si>
  <si>
    <t xml:space="preserve">420703199010043407	</t>
  </si>
  <si>
    <t xml:space="preserve">19901004	</t>
  </si>
  <si>
    <t xml:space="preserve">周娟	</t>
  </si>
  <si>
    <t xml:space="preserve">159****2986	</t>
    <phoneticPr fontId="62" type="noConversion"/>
  </si>
  <si>
    <t xml:space="preserve">420704198712285787	</t>
  </si>
  <si>
    <t xml:space="preserve">19871228	</t>
  </si>
  <si>
    <t xml:space="preserve">刘雅洁	</t>
  </si>
  <si>
    <t xml:space="preserve">132****1959	</t>
    <phoneticPr fontId="62" type="noConversion"/>
  </si>
  <si>
    <t xml:space="preserve">420704199301240861	</t>
  </si>
  <si>
    <t xml:space="preserve">19930124	</t>
  </si>
  <si>
    <t xml:space="preserve">吴单	</t>
  </si>
  <si>
    <t xml:space="preserve">139****3082	</t>
    <phoneticPr fontId="62" type="noConversion"/>
  </si>
  <si>
    <t xml:space="preserve">420704198802076604	</t>
  </si>
  <si>
    <t xml:space="preserve">19880207	</t>
  </si>
  <si>
    <t xml:space="preserve">卢祯	</t>
  </si>
  <si>
    <t xml:space="preserve">139****1762	</t>
    <phoneticPr fontId="62" type="noConversion"/>
  </si>
  <si>
    <t xml:space="preserve">420704198704224669	</t>
  </si>
  <si>
    <t xml:space="preserve">19870422	</t>
  </si>
  <si>
    <t>序号</t>
  </si>
  <si>
    <t>证件</t>
  </si>
  <si>
    <t>53010319680727296X</t>
  </si>
  <si>
    <t>李惠文</t>
  </si>
  <si>
    <t>1968-07-27</t>
  </si>
  <si>
    <t>130****3833</t>
    <phoneticPr fontId="3" type="noConversion"/>
  </si>
  <si>
    <t>云南省昆明市大理市下关镇下关五台路金贝商业城43幢4号</t>
  </si>
  <si>
    <t>530111197008252027</t>
  </si>
  <si>
    <t>周靖</t>
  </si>
  <si>
    <t>1970-08-25</t>
  </si>
  <si>
    <t>130****8205</t>
    <phoneticPr fontId="3" type="noConversion"/>
  </si>
  <si>
    <t>云南省昆明市五华区 龙翔街道 昆明市五华区建设路54号师大西院11501</t>
  </si>
  <si>
    <t>532425197010140645</t>
  </si>
  <si>
    <t>王艳红</t>
  </si>
  <si>
    <t>1970-10-14</t>
  </si>
  <si>
    <t>130****5658</t>
    <phoneticPr fontId="3" type="noConversion"/>
  </si>
  <si>
    <t>云南省玉溪市华宁县盘溪镇新村村委会白泥塘村12号</t>
  </si>
  <si>
    <t>220104196806292022</t>
  </si>
  <si>
    <t>邵文晖</t>
  </si>
  <si>
    <t>1968-06-29</t>
  </si>
  <si>
    <t>130****1629</t>
    <phoneticPr fontId="3" type="noConversion"/>
  </si>
  <si>
    <t>云南昆明市西山区城区老海埂路望城坡240号果壳宇宙</t>
  </si>
  <si>
    <t>522423196808248023</t>
  </si>
  <si>
    <t>徐芳</t>
  </si>
  <si>
    <t>1968-08-24</t>
  </si>
  <si>
    <t>130****2625</t>
    <phoneticPr fontId="3" type="noConversion"/>
  </si>
  <si>
    <t>云南 昆明市 五华区 城区正义路162号</t>
  </si>
  <si>
    <t>530112197005300528</t>
  </si>
  <si>
    <t>章彦琳</t>
  </si>
  <si>
    <t>1970-05-30</t>
  </si>
  <si>
    <t>130****2210</t>
    <phoneticPr fontId="3" type="noConversion"/>
  </si>
  <si>
    <t>云南省昆明市盘龙区联盟街道新兴路霖岚国际A栋704</t>
  </si>
  <si>
    <t>320222197001202663</t>
  </si>
  <si>
    <t>倪海花</t>
  </si>
  <si>
    <t>1970-01-20</t>
  </si>
  <si>
    <t>131****9965</t>
    <phoneticPr fontId="3" type="noConversion"/>
  </si>
  <si>
    <t>云南省昆明市盘龙区师大附属润城学校</t>
  </si>
  <si>
    <t>530127197009204546</t>
  </si>
  <si>
    <t>杨静</t>
  </si>
  <si>
    <t>1970-09-20</t>
  </si>
  <si>
    <t>132****8695</t>
    <phoneticPr fontId="3" type="noConversion"/>
  </si>
  <si>
    <t>云南省昆明市官渡区大石坝有色十四冶二公司7幢1号</t>
  </si>
  <si>
    <t>530111196812234466</t>
  </si>
  <si>
    <t>陈兴国</t>
  </si>
  <si>
    <t>1968-12-23</t>
  </si>
  <si>
    <t>132****7180</t>
    <phoneticPr fontId="3" type="noConversion"/>
  </si>
  <si>
    <t>云南省昆明市呈贡区洛龙街道风华商业街风华俊园</t>
  </si>
  <si>
    <t>512529196807273587</t>
  </si>
  <si>
    <t>张明香</t>
  </si>
  <si>
    <t>132****7937</t>
    <phoneticPr fontId="3" type="noConversion"/>
  </si>
  <si>
    <t>四川省 宜宾市 江安县 江安镇洋码头社区莲花农庄</t>
  </si>
  <si>
    <t>530103196804300646</t>
  </si>
  <si>
    <t>王联</t>
  </si>
  <si>
    <t>1968-04-30</t>
  </si>
  <si>
    <t>133****8775</t>
    <phoneticPr fontId="3" type="noConversion"/>
  </si>
  <si>
    <t>云南省昆明市五华区 华山街道   北门街北仓坡1号北门名居1栋1单元702室</t>
  </si>
  <si>
    <t>530102196806290043</t>
  </si>
  <si>
    <t>杨继红</t>
  </si>
  <si>
    <t>133****2241</t>
    <phoneticPr fontId="3" type="noConversion"/>
  </si>
  <si>
    <t>云南省昆明市盘龙区人民东路245号延安医院心外科21504</t>
  </si>
  <si>
    <t>530112196904260545</t>
  </si>
  <si>
    <t>许代英</t>
  </si>
  <si>
    <t>1969-04-26</t>
  </si>
  <si>
    <t>133****2675</t>
    <phoneticPr fontId="3" type="noConversion"/>
  </si>
  <si>
    <t>云南省昆明市西山区 海口街道   海口200</t>
  </si>
  <si>
    <t>530122196911230427</t>
  </si>
  <si>
    <t>马清香</t>
  </si>
  <si>
    <t>1969-11-23</t>
  </si>
  <si>
    <t>135****1567</t>
    <phoneticPr fontId="3" type="noConversion"/>
  </si>
  <si>
    <t>云南省昆明市嵩明县嵩阳街道嵩明县嵩阳镇东街大谷场55号</t>
  </si>
  <si>
    <t>移动电话</t>
    <phoneticPr fontId="62" type="noConversion"/>
  </si>
  <si>
    <t xml:space="preserve">130223198810222328	</t>
  </si>
  <si>
    <t xml:space="preserve">135****6559	</t>
    <phoneticPr fontId="62" type="noConversion"/>
  </si>
  <si>
    <t>6221881600019701835</t>
  </si>
  <si>
    <t xml:space="preserve">132927198109264023	</t>
  </si>
  <si>
    <t xml:space="preserve">135****7952	</t>
    <phoneticPr fontId="62" type="noConversion"/>
  </si>
  <si>
    <t>6216618101000191557</t>
  </si>
  <si>
    <t xml:space="preserve">130123197812136327	</t>
  </si>
  <si>
    <t xml:space="preserve">135****3573	</t>
    <phoneticPr fontId="62" type="noConversion"/>
  </si>
  <si>
    <t>14050000245300</t>
  </si>
  <si>
    <t xml:space="preserve">152223197802085926	</t>
  </si>
  <si>
    <t xml:space="preserve">135****5667	</t>
    <phoneticPr fontId="62" type="noConversion"/>
  </si>
  <si>
    <t>6217991620002911832</t>
  </si>
  <si>
    <t xml:space="preserve">130124198810051224	</t>
  </si>
  <si>
    <t xml:space="preserve">134****0020	</t>
    <phoneticPr fontId="62" type="noConversion"/>
  </si>
  <si>
    <t>0504221601201422694</t>
  </si>
  <si>
    <t xml:space="preserve">13233519790903056X	</t>
  </si>
  <si>
    <t xml:space="preserve">135****4686	</t>
    <phoneticPr fontId="62" type="noConversion"/>
  </si>
  <si>
    <t>6013828101000526254</t>
  </si>
  <si>
    <t xml:space="preserve">610202198203203029	</t>
  </si>
  <si>
    <t xml:space="preserve">134****8681	</t>
    <phoneticPr fontId="62" type="noConversion"/>
  </si>
  <si>
    <t>6216618101000396149</t>
  </si>
  <si>
    <t xml:space="preserve">230124198111215924	</t>
  </si>
  <si>
    <t xml:space="preserve">134****4220	</t>
    <phoneticPr fontId="62" type="noConversion"/>
  </si>
  <si>
    <t>6228480910410237010</t>
  </si>
  <si>
    <t xml:space="preserve">130125198111212021	</t>
  </si>
  <si>
    <t xml:space="preserve">135****4515	</t>
    <phoneticPr fontId="62" type="noConversion"/>
  </si>
  <si>
    <t>6212260504000240342</t>
  </si>
  <si>
    <t xml:space="preserve">13012319871218158X	</t>
  </si>
  <si>
    <t xml:space="preserve">134****6786	</t>
    <phoneticPr fontId="62" type="noConversion"/>
  </si>
  <si>
    <t>6210981620001407151</t>
  </si>
  <si>
    <t xml:space="preserve">132928197807210163	</t>
  </si>
  <si>
    <t xml:space="preserve">134****8937	</t>
    <phoneticPr fontId="62" type="noConversion"/>
  </si>
  <si>
    <t>601620003200170616</t>
  </si>
  <si>
    <t xml:space="preserve">230604197712124443	</t>
  </si>
  <si>
    <t xml:space="preserve">133****9283	</t>
    <phoneticPr fontId="62" type="noConversion"/>
  </si>
  <si>
    <t>6217858100022136928</t>
  </si>
  <si>
    <t xml:space="preserve">132335197811241465	</t>
  </si>
  <si>
    <t xml:space="preserve">138****2201	</t>
    <phoneticPr fontId="62" type="noConversion"/>
  </si>
  <si>
    <t>6228480910433430717</t>
  </si>
  <si>
    <t xml:space="preserve">412924197902023165	</t>
  </si>
  <si>
    <t xml:space="preserve">134****2978	</t>
    <phoneticPr fontId="62" type="noConversion"/>
  </si>
  <si>
    <t>6228480918341290677</t>
  </si>
  <si>
    <t xml:space="preserve">422428197709192426	</t>
  </si>
  <si>
    <t xml:space="preserve">189****5179	</t>
    <phoneticPr fontId="62" type="noConversion"/>
  </si>
  <si>
    <t>6228480918616389170</t>
  </si>
  <si>
    <t xml:space="preserve">132224197811202226	</t>
  </si>
  <si>
    <t xml:space="preserve">135****3601	</t>
    <phoneticPr fontId="62" type="noConversion"/>
  </si>
  <si>
    <t>0504021901201328253</t>
  </si>
  <si>
    <t>开户行</t>
  </si>
  <si>
    <t>银行名</t>
  </si>
  <si>
    <t>卡名称</t>
  </si>
  <si>
    <t>卡种类</t>
  </si>
  <si>
    <t xml:space="preserve">宋玉屏	</t>
  </si>
  <si>
    <t>河北省承德市双滦区大龙庙村一组24号</t>
  </si>
  <si>
    <t>河北唐山滦县</t>
  </si>
  <si>
    <t>河北石家庄</t>
    <phoneticPr fontId="62" type="noConversion"/>
  </si>
  <si>
    <t>邮储银行山西分行\n(01001600)</t>
  </si>
  <si>
    <t>绿卡银联标准卡</t>
  </si>
  <si>
    <t>借记卡</t>
  </si>
  <si>
    <t xml:space="preserve">于俊玲	</t>
  </si>
  <si>
    <t>河北省承德市承德县下板城景泰小区B17号312室</t>
  </si>
  <si>
    <t>河北沧州地区东光县</t>
  </si>
  <si>
    <t>中国银行\n(01040000)</t>
  </si>
  <si>
    <t>个人普卡</t>
  </si>
  <si>
    <t xml:space="preserve">党海超	</t>
  </si>
  <si>
    <t>河北省承德市滦平县小营村449号</t>
  </si>
  <si>
    <t>河北石家庄正定县</t>
  </si>
  <si>
    <t xml:space="preserve">刘英丽	</t>
  </si>
  <si>
    <t>河北省承德市双桥区行署2号楼2单元252号</t>
  </si>
  <si>
    <t>内蒙古自治区兴安盟扎赉特旗</t>
  </si>
  <si>
    <t>邮政储蓄银行\n(01000000)</t>
  </si>
  <si>
    <t>IC绿卡通</t>
  </si>
  <si>
    <t xml:space="preserve">冀雅萌	</t>
  </si>
  <si>
    <t>承德市牛圈子沟糖酒库小区1号楼5-310</t>
  </si>
  <si>
    <t>河北石家庄栾城县</t>
  </si>
  <si>
    <t>中国工商银行大同市分行城区支行</t>
  </si>
  <si>
    <t xml:space="preserve">刘丽雅	</t>
  </si>
  <si>
    <t>冀承德市双桥区文化大厦北塔8层李志芹职业技术学校</t>
  </si>
  <si>
    <t>河北石家庄地区平山县</t>
  </si>
  <si>
    <t>长城电子借记卡</t>
  </si>
  <si>
    <t xml:space="preserve">刘侠	</t>
  </si>
  <si>
    <t>河北省承德市鹰手营子矿区鹰手营子镇体育场路3号楼2单元202号</t>
  </si>
  <si>
    <t>陕西铜川王益区</t>
  </si>
  <si>
    <t xml:space="preserve">吕树英	</t>
  </si>
  <si>
    <t>河北省承德市承德县安匠乡下旗村四组14号</t>
  </si>
  <si>
    <t>黑龙江哈尔滨方正县</t>
  </si>
  <si>
    <t>中国农业银行大同市振兴支行</t>
  </si>
  <si>
    <t>农业银行\n(01030000)</t>
  </si>
  <si>
    <t>金穗通宝卡(银联卡)</t>
  </si>
  <si>
    <t xml:space="preserve">孟花洁	</t>
  </si>
  <si>
    <t>河北省承德市鹰手营子矿区北马圈子新2村314号</t>
  </si>
  <si>
    <t>河北石家庄行唐县</t>
  </si>
  <si>
    <t>工商银行\n(01020000)</t>
  </si>
  <si>
    <t>牡丹卡普卡</t>
  </si>
  <si>
    <t xml:space="preserve">任莉	</t>
  </si>
  <si>
    <t>河北省承德市承德县下板城镇板城东大街畜牧局家属楼二单元252号</t>
  </si>
  <si>
    <t>邮政储蓄银行\n(01009999)</t>
  </si>
  <si>
    <t>绿卡通</t>
  </si>
  <si>
    <t xml:space="preserve">崔宗静	</t>
  </si>
  <si>
    <t>河北省承德市滦平县滦平镇石头沟门村102号</t>
  </si>
  <si>
    <t>河北沧州地区南皮县</t>
  </si>
  <si>
    <t xml:space="preserve">吉丹丹	</t>
  </si>
  <si>
    <t>河北省承德市围场满族蒙古族自治县围场镇光明街112号</t>
  </si>
  <si>
    <t>黑龙江大庆让胡路区</t>
  </si>
  <si>
    <t>中国银行大同市分行营业部</t>
  </si>
  <si>
    <t>借记IC个人普卡</t>
  </si>
  <si>
    <t xml:space="preserve">刘晓奋	</t>
  </si>
  <si>
    <t>承德市滦平县虎什哈镇金台子村</t>
  </si>
  <si>
    <t>中国农业银行</t>
  </si>
  <si>
    <t xml:space="preserve">刘彩霞	</t>
  </si>
  <si>
    <t>河北省承德市围场满族蒙古族自治县牌楼乡碾子沟村十二号营子25号</t>
  </si>
  <si>
    <t>河南南阳地区南阳县</t>
  </si>
  <si>
    <t xml:space="preserve">但恒娟	</t>
  </si>
  <si>
    <t>河北省承德市双桥区桃李街财千楼4单元201</t>
  </si>
  <si>
    <t>湖北荆州地区天门县</t>
  </si>
  <si>
    <t xml:space="preserve">崔志月	</t>
  </si>
  <si>
    <t>承德市隆化县韩麻营镇大乌苏沟村1组</t>
  </si>
  <si>
    <t>河北邢台地区内丘县(内邱县)</t>
  </si>
  <si>
    <t>联系电话</t>
    <phoneticPr fontId="3" type="noConversion"/>
  </si>
  <si>
    <t>号码属地</t>
  </si>
  <si>
    <t>受种者单位名称</t>
  </si>
  <si>
    <t>疫苗厂商名称</t>
  </si>
  <si>
    <t>身份年份</t>
  </si>
  <si>
    <t>郭巧先</t>
  </si>
  <si>
    <t>42230119640712644X</t>
  </si>
  <si>
    <t>湖北咸宁咸宁市</t>
  </si>
  <si>
    <t>1964-07-12</t>
  </si>
  <si>
    <t>134****2544</t>
    <phoneticPr fontId="3" type="noConversion"/>
  </si>
  <si>
    <t>福永人民医院桥头鸿德园社区健康中心预防接种门诊</t>
  </si>
  <si>
    <t>福永人民医院</t>
  </si>
  <si>
    <t>湖滨路2号</t>
  </si>
  <si>
    <t>北京生物</t>
  </si>
  <si>
    <t>贺德娟</t>
  </si>
  <si>
    <t>422323196710312921</t>
  </si>
  <si>
    <t>湖北咸宁蒲圻县</t>
  </si>
  <si>
    <t>1967-10-31</t>
  </si>
  <si>
    <t>158****7596</t>
    <phoneticPr fontId="3" type="noConversion"/>
  </si>
  <si>
    <t>湖北咸宁</t>
  </si>
  <si>
    <t>东莞康华医院成人预防接种门诊</t>
  </si>
  <si>
    <t>蛤地</t>
  </si>
  <si>
    <t>湖北省谷城县薤山林场高庙村4组</t>
  </si>
  <si>
    <t>北京科兴中维</t>
  </si>
  <si>
    <t>周平英</t>
  </si>
  <si>
    <t>422301196409185726</t>
  </si>
  <si>
    <t>1964-09-18</t>
  </si>
  <si>
    <t>137****1496</t>
    <phoneticPr fontId="3" type="noConversion"/>
  </si>
  <si>
    <t>东莞市横沥医院狂犬病暴露预防处置门诊</t>
  </si>
  <si>
    <t>纳格西斯（田饶步）</t>
  </si>
  <si>
    <t>湖北省老河口市孟楼镇曹坡村十组26号</t>
  </si>
  <si>
    <t>梅荷香</t>
  </si>
  <si>
    <t>422326196204252224</t>
  </si>
  <si>
    <t>1962-04-25</t>
  </si>
  <si>
    <t>135****9675</t>
    <phoneticPr fontId="3" type="noConversion"/>
  </si>
  <si>
    <t>东莞光华医院产科接种点</t>
  </si>
  <si>
    <t>湖北省襄阳市襄城区环三路琵琶山1号</t>
  </si>
  <si>
    <t>周秋香</t>
  </si>
  <si>
    <t>422324196307280188</t>
  </si>
  <si>
    <t>湖北咸宁通城县</t>
  </si>
  <si>
    <t>1963-07-28</t>
  </si>
  <si>
    <t>139****5011</t>
    <phoneticPr fontId="3" type="noConversion"/>
  </si>
  <si>
    <t>云南西双版纳</t>
  </si>
  <si>
    <t>沙湖社康中心</t>
  </si>
  <si>
    <t>联合智能卡厂</t>
  </si>
  <si>
    <t>沙湖卢屋六巷2号204房</t>
  </si>
  <si>
    <t>陈绿英</t>
  </si>
  <si>
    <t>422323196204010744</t>
  </si>
  <si>
    <t>1962-04-01</t>
  </si>
  <si>
    <t>180****3827</t>
    <phoneticPr fontId="3" type="noConversion"/>
  </si>
  <si>
    <t>盐田区人民医院集团田东社康中心</t>
  </si>
  <si>
    <t>盐田港</t>
  </si>
  <si>
    <t>盐田港附楼803</t>
  </si>
  <si>
    <t>叶育英</t>
  </si>
  <si>
    <t>422326196504205841</t>
  </si>
  <si>
    <t>1965-04-20</t>
  </si>
  <si>
    <t>139****8128</t>
    <phoneticPr fontId="3" type="noConversion"/>
  </si>
  <si>
    <t>东山街社区卫生服务中心</t>
  </si>
  <si>
    <t>广州市天河区</t>
  </si>
  <si>
    <t>刘翠平</t>
  </si>
  <si>
    <t>422301196208047167</t>
  </si>
  <si>
    <t>1962-08-04</t>
  </si>
  <si>
    <t>137****0500</t>
    <phoneticPr fontId="3" type="noConversion"/>
  </si>
  <si>
    <t>福新社康</t>
  </si>
  <si>
    <t>成都生物</t>
  </si>
  <si>
    <t>万四平</t>
  </si>
  <si>
    <t>422326196704221029</t>
  </si>
  <si>
    <t>1967-04-22</t>
  </si>
  <si>
    <t>199****9943</t>
    <phoneticPr fontId="3" type="noConversion"/>
  </si>
  <si>
    <t>龙华区中心医院福安社区健康服务中心</t>
  </si>
  <si>
    <t>兴法农产品（深圳）有限公司</t>
  </si>
  <si>
    <t>福安雅园13-2504</t>
  </si>
  <si>
    <t>沈再云</t>
  </si>
  <si>
    <t>422325196405176161</t>
  </si>
  <si>
    <t>湖北咸宁崇阳县</t>
  </si>
  <si>
    <t>1964-05-17</t>
  </si>
  <si>
    <t>173****8656</t>
    <phoneticPr fontId="3" type="noConversion"/>
  </si>
  <si>
    <t>松岗人民医院松岗街道临时接种点</t>
  </si>
  <si>
    <t>-</t>
  </si>
  <si>
    <t>松岗</t>
  </si>
  <si>
    <t>王五香</t>
  </si>
  <si>
    <t>422324196211262428</t>
  </si>
  <si>
    <t>1962-11-26</t>
  </si>
  <si>
    <t>153****3285</t>
    <phoneticPr fontId="3" type="noConversion"/>
  </si>
  <si>
    <t>四川泸州</t>
  </si>
  <si>
    <t>东莞市长安镇社区卫生服务中心预防接种门诊</t>
  </si>
  <si>
    <t>vivo</t>
  </si>
  <si>
    <t>广东省东莞市长安镇乌沙步步高大道255号</t>
  </si>
  <si>
    <t>180****4455</t>
    <phoneticPr fontId="3" type="noConversion"/>
  </si>
  <si>
    <r>
      <rPr>
        <sz val="11"/>
        <color theme="1"/>
        <rFont val="新細明體"/>
        <family val="2"/>
      </rPr>
      <t>郑金凤</t>
    </r>
  </si>
  <si>
    <t>341225199406296541</t>
  </si>
  <si>
    <t>6214467873203450926</t>
  </si>
  <si>
    <r>
      <rPr>
        <sz val="11"/>
        <color theme="1"/>
        <rFont val="新細明體"/>
        <family val="2"/>
      </rPr>
      <t>长沙银行</t>
    </r>
  </si>
  <si>
    <r>
      <rPr>
        <sz val="11"/>
        <color theme="1"/>
        <rFont val="新細明體"/>
        <family val="2"/>
      </rPr>
      <t>安徽</t>
    </r>
  </si>
  <si>
    <r>
      <rPr>
        <sz val="11"/>
        <color theme="1"/>
        <rFont val="新細明體"/>
        <family val="2"/>
      </rPr>
      <t>阜阳</t>
    </r>
  </si>
  <si>
    <t>182****1524</t>
    <phoneticPr fontId="3" type="noConversion"/>
  </si>
  <si>
    <r>
      <rPr>
        <sz val="11"/>
        <color theme="1"/>
        <rFont val="新細明體"/>
        <family val="2"/>
      </rPr>
      <t>蒋慧芳</t>
    </r>
  </si>
  <si>
    <t>341221199103103508</t>
  </si>
  <si>
    <t>6214590982007311901</t>
  </si>
  <si>
    <r>
      <rPr>
        <sz val="11"/>
        <color theme="1"/>
        <rFont val="新細明體"/>
        <family val="2"/>
      </rPr>
      <t>四川农信</t>
    </r>
  </si>
  <si>
    <r>
      <rPr>
        <sz val="11"/>
        <color theme="1"/>
        <rFont val="新細明體"/>
        <family val="2"/>
      </rPr>
      <t>滁州</t>
    </r>
  </si>
  <si>
    <t>180****9405</t>
    <phoneticPr fontId="3" type="noConversion"/>
  </si>
  <si>
    <r>
      <rPr>
        <sz val="11"/>
        <color theme="1"/>
        <rFont val="新細明體"/>
        <family val="2"/>
      </rPr>
      <t>赵小嫚</t>
    </r>
  </si>
  <si>
    <t>341221199210109104</t>
  </si>
  <si>
    <t>6217992610195786074</t>
  </si>
  <si>
    <r>
      <rPr>
        <sz val="11"/>
        <color theme="1"/>
        <rFont val="新細明體"/>
        <family val="2"/>
      </rPr>
      <t>邮储银行</t>
    </r>
  </si>
  <si>
    <r>
      <rPr>
        <sz val="11"/>
        <color theme="1"/>
        <rFont val="新細明體"/>
        <family val="2"/>
      </rPr>
      <t>福建</t>
    </r>
  </si>
  <si>
    <r>
      <rPr>
        <sz val="11"/>
        <color theme="1"/>
        <rFont val="新細明體"/>
        <family val="2"/>
      </rPr>
      <t>福州</t>
    </r>
  </si>
  <si>
    <t>152****8983</t>
    <phoneticPr fontId="3" type="noConversion"/>
  </si>
  <si>
    <r>
      <rPr>
        <sz val="11"/>
        <color theme="1"/>
        <rFont val="新細明體"/>
        <family val="2"/>
      </rPr>
      <t>郑晓伟</t>
    </r>
  </si>
  <si>
    <t>341226198508176120</t>
  </si>
  <si>
    <t>6217994350012428265</t>
  </si>
  <si>
    <r>
      <rPr>
        <sz val="11"/>
        <color theme="1"/>
        <rFont val="新細明體"/>
        <family val="2"/>
      </rPr>
      <t>中国邮政储蓄银行</t>
    </r>
  </si>
  <si>
    <r>
      <rPr>
        <sz val="11"/>
        <color theme="1"/>
        <rFont val="新細明體"/>
        <family val="2"/>
      </rPr>
      <t>合肥</t>
    </r>
  </si>
  <si>
    <t>152****0550</t>
    <phoneticPr fontId="3" type="noConversion"/>
  </si>
  <si>
    <r>
      <rPr>
        <sz val="11"/>
        <color theme="1"/>
        <rFont val="新細明體"/>
        <family val="2"/>
      </rPr>
      <t>张倩倩</t>
    </r>
  </si>
  <si>
    <t>341225199502200087</t>
  </si>
  <si>
    <t>6217991910050950315</t>
  </si>
  <si>
    <t>152****9866</t>
    <phoneticPr fontId="3" type="noConversion"/>
  </si>
  <si>
    <r>
      <rPr>
        <sz val="11"/>
        <color theme="1"/>
        <rFont val="新細明體"/>
        <family val="2"/>
      </rPr>
      <t>张傲然</t>
    </r>
  </si>
  <si>
    <t>341224199511159884</t>
  </si>
  <si>
    <t>6215281102050931</t>
  </si>
  <si>
    <r>
      <rPr>
        <sz val="11"/>
        <color theme="1"/>
        <rFont val="新細明體"/>
        <family val="2"/>
      </rPr>
      <t>重庆农商行</t>
    </r>
  </si>
  <si>
    <r>
      <rPr>
        <sz val="11"/>
        <color theme="1"/>
        <rFont val="新細明體"/>
        <family val="2"/>
      </rPr>
      <t>亳州</t>
    </r>
  </si>
  <si>
    <t>150****2998</t>
    <phoneticPr fontId="3" type="noConversion"/>
  </si>
  <si>
    <r>
      <rPr>
        <sz val="11"/>
        <color theme="1"/>
        <rFont val="新細明體"/>
        <family val="2"/>
      </rPr>
      <t>潘岩岩</t>
    </r>
  </si>
  <si>
    <t>341226198612185043</t>
  </si>
  <si>
    <t>6221883740012682281</t>
  </si>
  <si>
    <r>
      <rPr>
        <sz val="11"/>
        <color theme="1"/>
        <rFont val="新細明體"/>
        <family val="2"/>
      </rPr>
      <t>浙江</t>
    </r>
  </si>
  <si>
    <r>
      <rPr>
        <sz val="11"/>
        <color theme="1"/>
        <rFont val="新細明體"/>
        <family val="2"/>
      </rPr>
      <t>宁波</t>
    </r>
  </si>
  <si>
    <t>151****6560</t>
    <phoneticPr fontId="3" type="noConversion"/>
  </si>
  <si>
    <r>
      <rPr>
        <sz val="11"/>
        <color theme="1"/>
        <rFont val="新細明體"/>
        <family val="2"/>
      </rPr>
      <t>刘亚萍</t>
    </r>
  </si>
  <si>
    <t>341226199205102022</t>
  </si>
  <si>
    <t>6221887131005260002</t>
  </si>
  <si>
    <t>183****3682</t>
    <phoneticPr fontId="3" type="noConversion"/>
  </si>
  <si>
    <r>
      <rPr>
        <sz val="11"/>
        <color theme="1"/>
        <rFont val="新細明體"/>
        <family val="2"/>
      </rPr>
      <t>韩欢欢</t>
    </r>
  </si>
  <si>
    <t>341204199510072423</t>
  </si>
  <si>
    <t>6214968260500959680</t>
  </si>
  <si>
    <r>
      <rPr>
        <sz val="11"/>
        <color theme="1"/>
        <rFont val="新細明體"/>
        <family val="2"/>
      </rPr>
      <t>兰州银行</t>
    </r>
  </si>
  <si>
    <t>151****5512</t>
    <phoneticPr fontId="3" type="noConversion"/>
  </si>
  <si>
    <r>
      <rPr>
        <sz val="11"/>
        <color theme="1"/>
        <rFont val="新細明體"/>
        <family val="2"/>
      </rPr>
      <t>王莉莉</t>
    </r>
  </si>
  <si>
    <t>341221198804037369</t>
  </si>
  <si>
    <t>6217996630006731719</t>
  </si>
  <si>
    <r>
      <rPr>
        <sz val="11"/>
        <color theme="1"/>
        <rFont val="新細明體"/>
        <family val="2"/>
      </rPr>
      <t>江苏</t>
    </r>
  </si>
  <si>
    <r>
      <rPr>
        <sz val="11"/>
        <color theme="1"/>
        <rFont val="新細明體"/>
        <family val="2"/>
      </rPr>
      <t>南京</t>
    </r>
  </si>
  <si>
    <t>155****3068</t>
    <phoneticPr fontId="3" type="noConversion"/>
  </si>
  <si>
    <r>
      <rPr>
        <sz val="11"/>
        <color theme="1"/>
        <rFont val="新細明體"/>
        <family val="2"/>
      </rPr>
      <t>刘彩丽</t>
    </r>
  </si>
  <si>
    <t>341222199102032767</t>
  </si>
  <si>
    <t>6228483169209346378</t>
  </si>
  <si>
    <r>
      <rPr>
        <sz val="11"/>
        <color theme="1"/>
        <rFont val="新細明體"/>
        <family val="2"/>
      </rPr>
      <t>农业银行</t>
    </r>
  </si>
  <si>
    <t>152****8154</t>
    <phoneticPr fontId="3" type="noConversion"/>
  </si>
  <si>
    <r>
      <rPr>
        <sz val="11"/>
        <color theme="1"/>
        <rFont val="新細明體"/>
        <family val="2"/>
      </rPr>
      <t>王丽丽</t>
    </r>
  </si>
  <si>
    <t>341223198812141388</t>
  </si>
  <si>
    <t>6210982600045073150</t>
  </si>
  <si>
    <r>
      <rPr>
        <sz val="11"/>
        <color theme="1"/>
        <rFont val="新細明體"/>
        <family val="2"/>
      </rPr>
      <t>金华</t>
    </r>
  </si>
  <si>
    <t>199****1655</t>
    <phoneticPr fontId="3" type="noConversion"/>
  </si>
  <si>
    <r>
      <rPr>
        <sz val="11"/>
        <color theme="1"/>
        <rFont val="新細明體"/>
        <family val="2"/>
      </rPr>
      <t>钱颍</t>
    </r>
  </si>
  <si>
    <t>341226198904113826</t>
  </si>
  <si>
    <t>6217994610003723796</t>
  </si>
  <si>
    <t>136****0544</t>
    <phoneticPr fontId="3" type="noConversion"/>
  </si>
  <si>
    <r>
      <rPr>
        <sz val="11"/>
        <color theme="1"/>
        <rFont val="新細明體"/>
        <family val="2"/>
      </rPr>
      <t>霍盼盼</t>
    </r>
  </si>
  <si>
    <t>341225199411230221</t>
  </si>
  <si>
    <t>6210984350001363009</t>
  </si>
  <si>
    <t>189****5466</t>
    <phoneticPr fontId="3" type="noConversion"/>
  </si>
  <si>
    <r>
      <rPr>
        <sz val="11"/>
        <color theme="1"/>
        <rFont val="新細明體"/>
        <family val="2"/>
      </rPr>
      <t>徐娜娜</t>
    </r>
  </si>
  <si>
    <t>341227198804025403</t>
  </si>
  <si>
    <t>6217996630002166100</t>
  </si>
  <si>
    <t>135****7153</t>
    <phoneticPr fontId="3" type="noConversion"/>
  </si>
  <si>
    <r>
      <rPr>
        <sz val="11"/>
        <color theme="1"/>
        <rFont val="新細明體"/>
        <family val="2"/>
      </rPr>
      <t>余昌叶</t>
    </r>
  </si>
  <si>
    <t>341226199204041969</t>
  </si>
  <si>
    <t>6217995630013123588</t>
  </si>
  <si>
    <t>131****0725</t>
    <phoneticPr fontId="3" type="noConversion"/>
  </si>
  <si>
    <r>
      <rPr>
        <sz val="11"/>
        <color theme="1"/>
        <rFont val="新細明體"/>
        <family val="2"/>
      </rPr>
      <t>谢实曼</t>
    </r>
  </si>
  <si>
    <t>341225199503086028</t>
  </si>
  <si>
    <t>6228411333029368965</t>
  </si>
  <si>
    <t>向小荣</t>
  </si>
  <si>
    <t>1963-02-09 00:00:00</t>
  </si>
  <si>
    <t>138****6923</t>
    <phoneticPr fontId="3" type="noConversion"/>
  </si>
  <si>
    <t>320101196302090069</t>
  </si>
  <si>
    <t>南京市儿童医院</t>
  </si>
  <si>
    <t>南京市建邺区万达华府东苑1栋1102</t>
  </si>
  <si>
    <t>025-3301138</t>
  </si>
  <si>
    <t>徐丽华</t>
  </si>
  <si>
    <t>1952-05-03 00:00:00</t>
  </si>
  <si>
    <t>138****6479</t>
    <phoneticPr fontId="3" type="noConversion"/>
  </si>
  <si>
    <t>320102195205030824</t>
  </si>
  <si>
    <t>梅山二院</t>
  </si>
  <si>
    <t>江苏省中医院呼吸科</t>
  </si>
  <si>
    <t>wj11103@163.com</t>
  </si>
  <si>
    <t>吴艳霞</t>
  </si>
  <si>
    <t>1952-09-07 00:00:00</t>
  </si>
  <si>
    <t>138****7333</t>
    <phoneticPr fontId="3" type="noConversion"/>
  </si>
  <si>
    <t>320102195209073223</t>
  </si>
  <si>
    <t>南京市疾病控制中心金山医院</t>
  </si>
  <si>
    <t>南京市花园路4号</t>
  </si>
  <si>
    <t>王花莲</t>
  </si>
  <si>
    <t>1952-10-12 00:00:00</t>
  </si>
  <si>
    <t>138****6945</t>
    <phoneticPr fontId="3" type="noConversion"/>
  </si>
  <si>
    <t>320102195210121624</t>
  </si>
  <si>
    <t>杜毓丽</t>
  </si>
  <si>
    <t>1953-01-18 00:00:00</t>
  </si>
  <si>
    <t>130****0118</t>
    <phoneticPr fontId="3" type="noConversion"/>
  </si>
  <si>
    <t>320102195301180822</t>
  </si>
  <si>
    <t>南京市第一医院</t>
  </si>
  <si>
    <t>刘丽莉</t>
  </si>
  <si>
    <t>1953-03-31 00:00:00</t>
  </si>
  <si>
    <t>136****1625</t>
    <phoneticPr fontId="3" type="noConversion"/>
  </si>
  <si>
    <t>320102195303311224</t>
  </si>
  <si>
    <t>南京市口腔医院</t>
  </si>
  <si>
    <t>南京市口腔医院修复科（中央路30号）</t>
  </si>
  <si>
    <t>陈惠香</t>
  </si>
  <si>
    <t>1953-12-16 00:00:00</t>
  </si>
  <si>
    <t>138****0001</t>
    <phoneticPr fontId="3" type="noConversion"/>
  </si>
  <si>
    <t>320102195312160026</t>
  </si>
  <si>
    <t>南京市胸科医院</t>
  </si>
  <si>
    <t>南京市中山东路520号224信箱</t>
  </si>
  <si>
    <t>陈伟</t>
  </si>
  <si>
    <t>1954-01-18 00:02:00</t>
  </si>
  <si>
    <t>138****5016</t>
    <phoneticPr fontId="3" type="noConversion"/>
  </si>
  <si>
    <t>320102195402182026</t>
  </si>
  <si>
    <t>北京爱康国宾亚运门诊部</t>
  </si>
  <si>
    <t>北京市朝阳区慧忠北里105号楼京师科技大厦B段2层爱康国宾</t>
  </si>
  <si>
    <t>305089845@QQ.COM</t>
  </si>
  <si>
    <t>陈思新</t>
  </si>
  <si>
    <t>1954-04-06 00:00:00</t>
  </si>
  <si>
    <t>137****0266</t>
    <phoneticPr fontId="3" type="noConversion"/>
  </si>
  <si>
    <t>320102195404060065</t>
  </si>
  <si>
    <t>南京环球医疗投资咨询管理有限公司第一诊所</t>
  </si>
  <si>
    <t>建邺区莫愁湖东路6号左邻风度一栋一楼</t>
  </si>
  <si>
    <t>chensixin123@yahoo.com.cn</t>
  </si>
  <si>
    <t>025-86518600</t>
  </si>
  <si>
    <t>吴宝萍</t>
  </si>
  <si>
    <t>1954-04-21 00:00:00</t>
  </si>
  <si>
    <t>138****3898</t>
    <phoneticPr fontId="3" type="noConversion"/>
  </si>
  <si>
    <t>320102195404212428</t>
  </si>
  <si>
    <t>南京大学医学院附属鼓楼医院</t>
  </si>
  <si>
    <t>南京市鼓楼医院药理室</t>
  </si>
  <si>
    <t>徐小萍</t>
  </si>
  <si>
    <t>1954-04-30 00:00:00</t>
  </si>
  <si>
    <t>131****5503</t>
    <phoneticPr fontId="3" type="noConversion"/>
  </si>
  <si>
    <t>320102195404301623</t>
  </si>
  <si>
    <t>南京市鼓楼医院</t>
  </si>
  <si>
    <t>南京市中山北路53号</t>
  </si>
  <si>
    <t>王金兰</t>
  </si>
  <si>
    <t>1954-05-21 00:00:00</t>
  </si>
  <si>
    <t>138****9715</t>
    <phoneticPr fontId="3" type="noConversion"/>
  </si>
  <si>
    <t>320102195405211240</t>
  </si>
  <si>
    <t>玄武区吉兆花园13幢一单元601</t>
  </si>
  <si>
    <t>李翠萍</t>
  </si>
  <si>
    <t>1954-07-26 00:00:00</t>
  </si>
  <si>
    <t>138****0910</t>
    <phoneticPr fontId="3" type="noConversion"/>
  </si>
  <si>
    <t>320102195407261663</t>
  </si>
  <si>
    <t>南京河西明基医院</t>
  </si>
  <si>
    <t>南京市建邺区河西大街71号</t>
  </si>
  <si>
    <t>LICP0661@SINA.COM</t>
  </si>
  <si>
    <t>詹芳丽</t>
  </si>
  <si>
    <t>1954-09-28 00:00:00</t>
  </si>
  <si>
    <t>139****1153</t>
    <phoneticPr fontId="3" type="noConversion"/>
  </si>
  <si>
    <t>320102195409283284</t>
  </si>
  <si>
    <t>南京市中医院</t>
  </si>
  <si>
    <t>南京市金陵路1号</t>
  </si>
  <si>
    <t>许国霞</t>
  </si>
  <si>
    <t>1954-12-30 00:00:00</t>
  </si>
  <si>
    <t>130****2209</t>
    <phoneticPr fontId="3" type="noConversion"/>
  </si>
  <si>
    <t>320102195412302829</t>
  </si>
  <si>
    <t>江苏省南京大学医学院附属鼓楼医院</t>
  </si>
  <si>
    <t>中山北路321号</t>
  </si>
  <si>
    <t>jacky5167@sina.com</t>
  </si>
  <si>
    <t>刘孝玲</t>
  </si>
  <si>
    <t>1955-03-04 00:00:00</t>
  </si>
  <si>
    <t>138****4819</t>
    <phoneticPr fontId="3" type="noConversion"/>
  </si>
  <si>
    <t>320102195503041644</t>
  </si>
  <si>
    <t>江苏省南京市市级机关医院</t>
  </si>
  <si>
    <t>南京市玄武区成贤街116号</t>
  </si>
  <si>
    <t>YANG83NING@SINA.COM</t>
  </si>
  <si>
    <t>會員稱呼</t>
  </si>
  <si>
    <t>會員性別</t>
  </si>
  <si>
    <t>會員電訊</t>
    <phoneticPr fontId="3" type="noConversion"/>
  </si>
  <si>
    <t>會員登記系統</t>
  </si>
  <si>
    <t>會員生日</t>
  </si>
  <si>
    <t>會員生肖</t>
  </si>
  <si>
    <t>生份证号</t>
    <phoneticPr fontId="3" type="noConversion"/>
  </si>
  <si>
    <t>程慧芳</t>
  </si>
  <si>
    <t>乙</t>
  </si>
  <si>
    <t>183****0854</t>
    <phoneticPr fontId="3" type="noConversion"/>
  </si>
  <si>
    <t xml:space="preserve">周大福江西會員管理系統 </t>
  </si>
  <si>
    <t>5/20</t>
  </si>
  <si>
    <t>狗</t>
  </si>
  <si>
    <t>360428197005200020</t>
  </si>
  <si>
    <t>馬麗雯</t>
  </si>
  <si>
    <t>135****8220</t>
    <phoneticPr fontId="3" type="noConversion"/>
  </si>
  <si>
    <t xml:space="preserve">周大福廣東會員管理系統 </t>
  </si>
  <si>
    <t>12/2</t>
  </si>
  <si>
    <t>兔</t>
  </si>
  <si>
    <t>440105197512024526</t>
  </si>
  <si>
    <t>禹潔玉</t>
  </si>
  <si>
    <t>159****7982</t>
    <phoneticPr fontId="3" type="noConversion"/>
  </si>
  <si>
    <t>10/10</t>
  </si>
  <si>
    <t>牛</t>
  </si>
  <si>
    <t>43051119731010252X</t>
  </si>
  <si>
    <t>何永釗</t>
  </si>
  <si>
    <t>甲</t>
  </si>
  <si>
    <t>139****4220</t>
    <phoneticPr fontId="3" type="noConversion"/>
  </si>
  <si>
    <t>6/7</t>
  </si>
  <si>
    <t>猪</t>
  </si>
  <si>
    <t>440601197106073412</t>
  </si>
  <si>
    <t>田尚強</t>
  </si>
  <si>
    <t>139****8636</t>
    <phoneticPr fontId="3" type="noConversion"/>
  </si>
  <si>
    <t>4/28</t>
  </si>
  <si>
    <t>鸡</t>
  </si>
  <si>
    <t>510224196904285950</t>
  </si>
  <si>
    <t>黃清萍</t>
  </si>
  <si>
    <t>135****7100</t>
    <phoneticPr fontId="3" type="noConversion"/>
  </si>
  <si>
    <t>11/19</t>
  </si>
  <si>
    <t>440307196911191523</t>
  </si>
  <si>
    <t>龔淑芳</t>
  </si>
  <si>
    <t>135****5999</t>
    <phoneticPr fontId="3" type="noConversion"/>
  </si>
  <si>
    <t xml:space="preserve">周大福四川會員管理系統 </t>
  </si>
  <si>
    <t>11/8</t>
  </si>
  <si>
    <t>鼠</t>
  </si>
  <si>
    <t>511126197211085924</t>
  </si>
  <si>
    <t>諶玉</t>
  </si>
  <si>
    <t>135****7108</t>
    <phoneticPr fontId="3" type="noConversion"/>
  </si>
  <si>
    <t xml:space="preserve">周大福湖北會員管理系統 </t>
  </si>
  <si>
    <t>5/5</t>
  </si>
  <si>
    <t>420123197005053743</t>
  </si>
  <si>
    <t>翁偉根</t>
  </si>
  <si>
    <t>135****1123</t>
    <phoneticPr fontId="3" type="noConversion"/>
  </si>
  <si>
    <t>4/4</t>
  </si>
  <si>
    <t>441522197204040670</t>
  </si>
  <si>
    <t>章靜</t>
  </si>
  <si>
    <t>137****1877</t>
    <phoneticPr fontId="3" type="noConversion"/>
  </si>
  <si>
    <t>12/15</t>
  </si>
  <si>
    <t>330205196912150922</t>
  </si>
  <si>
    <t>林越瓊</t>
  </si>
  <si>
    <t>136****0568</t>
    <phoneticPr fontId="3" type="noConversion"/>
  </si>
  <si>
    <t>1/15</t>
  </si>
  <si>
    <t>44052819700115064X</t>
  </si>
  <si>
    <t>劉有國</t>
  </si>
  <si>
    <t>135****1876</t>
    <phoneticPr fontId="3" type="noConversion"/>
  </si>
  <si>
    <t>11/10</t>
  </si>
  <si>
    <t>420106196911104011</t>
  </si>
  <si>
    <t>徐春裕</t>
  </si>
  <si>
    <t>189****0098</t>
    <phoneticPr fontId="3" type="noConversion"/>
  </si>
  <si>
    <t>9/27</t>
  </si>
  <si>
    <t>362201197509273611</t>
  </si>
  <si>
    <t>王紅霞</t>
  </si>
  <si>
    <t>189****9261</t>
    <phoneticPr fontId="3" type="noConversion"/>
  </si>
  <si>
    <t>3/28</t>
  </si>
  <si>
    <t>420111197003283742</t>
  </si>
  <si>
    <t>曹建雲</t>
  </si>
  <si>
    <t>136****3768</t>
    <phoneticPr fontId="3" type="noConversion"/>
  </si>
  <si>
    <t>43282319750404005X</t>
  </si>
  <si>
    <t>盛鄉寧</t>
  </si>
  <si>
    <t>186****3532</t>
    <phoneticPr fontId="3" type="noConversion"/>
  </si>
  <si>
    <t>11/27</t>
  </si>
  <si>
    <t>猴</t>
  </si>
  <si>
    <t>360103196811271722</t>
  </si>
  <si>
    <t>廖曉紅</t>
  </si>
  <si>
    <t>181****1833</t>
    <phoneticPr fontId="3" type="noConversion"/>
  </si>
  <si>
    <t>4/26</t>
  </si>
  <si>
    <t>虎</t>
  </si>
  <si>
    <t>511124197404264627</t>
  </si>
  <si>
    <t>彭明</t>
  </si>
  <si>
    <t>136****9896</t>
    <phoneticPr fontId="3" type="noConversion"/>
  </si>
  <si>
    <t>10/15</t>
  </si>
  <si>
    <t>512222197110155197</t>
  </si>
  <si>
    <t>李倪倪</t>
  </si>
  <si>
    <t>09</t>
  </si>
  <si>
    <t>24</t>
  </si>
  <si>
    <t>182****6559</t>
  </si>
  <si>
    <t>142733199409245724</t>
  </si>
  <si>
    <t>山西省住房公积金管理中心</t>
  </si>
  <si>
    <t>2022年9月20日</t>
  </si>
  <si>
    <t>繁峙天映文化传媒有限公司</t>
  </si>
  <si>
    <t>88,251.00</t>
  </si>
  <si>
    <t>9,392.00</t>
  </si>
  <si>
    <t>王淑娜</t>
  </si>
  <si>
    <t>14</t>
  </si>
  <si>
    <t>137****4376</t>
  </si>
  <si>
    <t>142631198610143161</t>
  </si>
  <si>
    <t>2022年9月23日</t>
  </si>
  <si>
    <t>盂县鑫义安石材有限公司</t>
  </si>
  <si>
    <t>66,412.00</t>
  </si>
  <si>
    <t>3,258.00</t>
  </si>
  <si>
    <t>武奋平</t>
  </si>
  <si>
    <t>05</t>
  </si>
  <si>
    <t>13</t>
  </si>
  <si>
    <t>182****4900</t>
  </si>
  <si>
    <t>140926199105130026</t>
  </si>
  <si>
    <t>2022年7月17日</t>
  </si>
  <si>
    <t>上海姝睿服装有限公司</t>
  </si>
  <si>
    <t>86,212.00</t>
  </si>
  <si>
    <t>4,598.00</t>
  </si>
  <si>
    <t>苑雯婷</t>
  </si>
  <si>
    <t>18</t>
  </si>
  <si>
    <t>176****8267</t>
  </si>
  <si>
    <t>141022199110180024</t>
  </si>
  <si>
    <t>2022年4月12日</t>
  </si>
  <si>
    <t>山西荣桂园商贸有限公司</t>
  </si>
  <si>
    <t>62,951.00</t>
  </si>
  <si>
    <t>1,853.00</t>
  </si>
  <si>
    <t>郝海燕</t>
  </si>
  <si>
    <t>27</t>
  </si>
  <si>
    <t>153****8282</t>
  </si>
  <si>
    <t>142230198705275126</t>
  </si>
  <si>
    <t>2022年6月22日</t>
  </si>
  <si>
    <t>交口县人口和计划生育局</t>
  </si>
  <si>
    <t>12,634.00</t>
  </si>
  <si>
    <t>7,315.00</t>
  </si>
  <si>
    <t>弟朵朵</t>
  </si>
  <si>
    <t>03</t>
  </si>
  <si>
    <t>135****2987</t>
  </si>
  <si>
    <t>142733198903035429</t>
  </si>
  <si>
    <t>2022年11月28日</t>
  </si>
  <si>
    <t>上海康礼生物科技有限公司</t>
  </si>
  <si>
    <t>63,478.00</t>
  </si>
  <si>
    <t>3,685.00</t>
  </si>
  <si>
    <t>常茜阳</t>
  </si>
  <si>
    <t>08</t>
  </si>
  <si>
    <t>16</t>
  </si>
  <si>
    <t>152****4486</t>
  </si>
  <si>
    <t>140421199508163245</t>
  </si>
  <si>
    <t>2022年11月9日</t>
  </si>
  <si>
    <t>山西水元素水利工程设计有限公司</t>
  </si>
  <si>
    <t>84,604.00</t>
  </si>
  <si>
    <t>5,860.00</t>
  </si>
  <si>
    <t>栗媛</t>
  </si>
  <si>
    <t>26</t>
  </si>
  <si>
    <t>166****0333</t>
  </si>
  <si>
    <t>141029199305260109</t>
  </si>
  <si>
    <t>2022年12月5日</t>
  </si>
  <si>
    <t>忻州市利友缘商务服务有限公司</t>
  </si>
  <si>
    <t>25,156.00</t>
  </si>
  <si>
    <t>6,696.00</t>
  </si>
  <si>
    <t>张璇</t>
  </si>
  <si>
    <t>20</t>
  </si>
  <si>
    <t>180****9869</t>
  </si>
  <si>
    <t>142725199308200420</t>
  </si>
  <si>
    <t>2022年2月13日</t>
  </si>
  <si>
    <t>太原六味斋食品有限公司</t>
  </si>
  <si>
    <t>33,702.00</t>
  </si>
  <si>
    <t>5,456.00</t>
  </si>
  <si>
    <t>杜晓楠</t>
  </si>
  <si>
    <t>04</t>
  </si>
  <si>
    <t>155****5114</t>
  </si>
  <si>
    <t>140303198904202020</t>
  </si>
  <si>
    <t>2022年1月14日</t>
  </si>
  <si>
    <t>辽宁天成企业管理有限公司</t>
  </si>
  <si>
    <t>21,013.00</t>
  </si>
  <si>
    <t>5,365.00</t>
  </si>
  <si>
    <t>郭蓉</t>
  </si>
  <si>
    <t>29</t>
  </si>
  <si>
    <t>182****5200</t>
  </si>
  <si>
    <t>140602199308294023</t>
  </si>
  <si>
    <t>2022年2月9日</t>
  </si>
  <si>
    <t>大同市鑫聚源彩钢钢结构有限公司</t>
  </si>
  <si>
    <t>70,184.00</t>
  </si>
  <si>
    <t>9,980.00</t>
  </si>
  <si>
    <t>聂梦丽</t>
  </si>
  <si>
    <t>06</t>
  </si>
  <si>
    <t>17</t>
  </si>
  <si>
    <t>152****5912</t>
  </si>
  <si>
    <t>142621199406175141</t>
  </si>
  <si>
    <t>阳泉顺远汽车服务有限公司</t>
  </si>
  <si>
    <t>89,686.00</t>
  </si>
  <si>
    <t>9,268.00</t>
  </si>
  <si>
    <t>郑双丽</t>
  </si>
  <si>
    <t>07</t>
  </si>
  <si>
    <t>139****6402</t>
  </si>
  <si>
    <t>142621199007275620</t>
  </si>
  <si>
    <t>2022年1月3日</t>
  </si>
  <si>
    <t>中国石化销售有限公司山西太原石</t>
  </si>
  <si>
    <t>48,478.00</t>
  </si>
  <si>
    <t>3,588.00</t>
  </si>
  <si>
    <t>张丽菲</t>
  </si>
  <si>
    <t>12</t>
  </si>
  <si>
    <t>183****2032</t>
  </si>
  <si>
    <t>140109198612260541</t>
  </si>
  <si>
    <t>2022年1月7日</t>
  </si>
  <si>
    <t>长治市万顺源科技有限公司</t>
  </si>
  <si>
    <t>69,229.00</t>
  </si>
  <si>
    <t>8,726.00</t>
  </si>
  <si>
    <t>张晋云</t>
  </si>
  <si>
    <t>180****7375</t>
  </si>
  <si>
    <t>140521198904149761</t>
  </si>
  <si>
    <t>2022年7月25日</t>
  </si>
  <si>
    <t>山西鑫卓正商贸有限公司</t>
  </si>
  <si>
    <t>86,455.00</t>
  </si>
  <si>
    <t>2,920.00</t>
  </si>
  <si>
    <t>张小平</t>
  </si>
  <si>
    <t>500236198404213339</t>
  </si>
  <si>
    <t>182****2048</t>
    <phoneticPr fontId="3" type="noConversion"/>
  </si>
  <si>
    <t>上海市松江区叶榭镇团结村353号</t>
  </si>
  <si>
    <t>公务员</t>
  </si>
  <si>
    <t>国家机关</t>
  </si>
  <si>
    <t>研究生</t>
  </si>
  <si>
    <t>徐子彬</t>
  </si>
  <si>
    <t>310108198207172834</t>
  </si>
  <si>
    <t>185****3500</t>
    <phoneticPr fontId="3" type="noConversion"/>
  </si>
  <si>
    <t>上海市浦东新区莱阳路880弄8号501室</t>
  </si>
  <si>
    <t>王海华</t>
  </si>
  <si>
    <t>362422198501273518</t>
  </si>
  <si>
    <t>138****0293</t>
    <phoneticPr fontId="3" type="noConversion"/>
  </si>
  <si>
    <t>江西省吉安市吉水县枫江镇林桥村官洲自然村22号</t>
  </si>
  <si>
    <t>中共共产党党员</t>
  </si>
  <si>
    <t>李富贵</t>
  </si>
  <si>
    <t>130633198201016435</t>
  </si>
  <si>
    <t>139****6653</t>
    <phoneticPr fontId="3" type="noConversion"/>
  </si>
  <si>
    <t>河北省保定市南市区天威东路475号4栋7单元202号</t>
  </si>
  <si>
    <t>童军</t>
  </si>
  <si>
    <t>360102197707280512</t>
  </si>
  <si>
    <t>139****5203</t>
    <phoneticPr fontId="3" type="noConversion"/>
  </si>
  <si>
    <t>上海市普陀区光新路191弄25号101-102室</t>
  </si>
  <si>
    <t>胡辰宇</t>
  </si>
  <si>
    <t>110108198704184919</t>
  </si>
  <si>
    <t>159****1456</t>
    <phoneticPr fontId="3" type="noConversion"/>
  </si>
  <si>
    <t>北京市海淀区建西苑北里1-6-801</t>
  </si>
  <si>
    <t>费刚</t>
  </si>
  <si>
    <t>310226198112241612</t>
  </si>
  <si>
    <t>130****5685</t>
    <phoneticPr fontId="3" type="noConversion"/>
  </si>
  <si>
    <t>上海市奉贤区齐贤镇百曲和苑18号1802室</t>
  </si>
  <si>
    <t>马万礼</t>
  </si>
  <si>
    <t>34042119760716281X</t>
  </si>
  <si>
    <t>136****6664</t>
    <phoneticPr fontId="3" type="noConversion"/>
  </si>
  <si>
    <t>安徽省凤台县朱马店镇利民村朱马庄005</t>
  </si>
  <si>
    <t>樊琨</t>
  </si>
  <si>
    <t>110108198001154019</t>
  </si>
  <si>
    <t>136****2172</t>
    <phoneticPr fontId="3" type="noConversion"/>
  </si>
  <si>
    <t>北京市海淀区中关村发育所宿舍2楼2门304号</t>
  </si>
  <si>
    <t>本科</t>
  </si>
  <si>
    <t>朱耀明</t>
  </si>
  <si>
    <t>330482197801025115</t>
  </si>
  <si>
    <t>130****3636</t>
    <phoneticPr fontId="3" type="noConversion"/>
  </si>
  <si>
    <t>浙江省平湖市广陈镇港中村马家村8号</t>
  </si>
  <si>
    <t>夏炜俍</t>
  </si>
  <si>
    <t>310104198906070057</t>
  </si>
  <si>
    <t>137****5329</t>
    <phoneticPr fontId="3" type="noConversion"/>
  </si>
  <si>
    <t>上海市徐汇区汇成苑一村57号203室</t>
  </si>
  <si>
    <t>魏海斌</t>
  </si>
  <si>
    <t>33021919770610539X</t>
  </si>
  <si>
    <t>186****5793</t>
    <phoneticPr fontId="3" type="noConversion"/>
  </si>
  <si>
    <t>上海市闸北区场中路3332弄33号503室</t>
  </si>
  <si>
    <t>周瑞敏</t>
  </si>
  <si>
    <t>610523198901245120</t>
  </si>
  <si>
    <t>137****5208</t>
  </si>
  <si>
    <t>宝鸡市</t>
  </si>
  <si>
    <t>黄陵县桥山小学</t>
  </si>
  <si>
    <t>19890124</t>
  </si>
  <si>
    <t>教师</t>
  </si>
  <si>
    <t>张恩花</t>
  </si>
  <si>
    <t>612429199010160464</t>
  </si>
  <si>
    <t>187****7114</t>
  </si>
  <si>
    <t>安康市</t>
  </si>
  <si>
    <t>锦绣园小学</t>
  </si>
  <si>
    <t>19901016</t>
  </si>
  <si>
    <t>李静静</t>
  </si>
  <si>
    <t>610322199001245843</t>
  </si>
  <si>
    <t>187****9740</t>
  </si>
  <si>
    <t>城固董家营联丰小学</t>
  </si>
  <si>
    <t>19900124</t>
  </si>
  <si>
    <t>马晶晶</t>
  </si>
  <si>
    <t>410825198705274022</t>
  </si>
  <si>
    <t>153****9233</t>
  </si>
  <si>
    <t>西安市</t>
  </si>
  <si>
    <t>乾县城关高庙中心小学</t>
  </si>
  <si>
    <t>19870527</t>
  </si>
  <si>
    <t>杨利影</t>
  </si>
  <si>
    <t>341204198303172443</t>
  </si>
  <si>
    <t>134****8923</t>
  </si>
  <si>
    <t>汉中市</t>
  </si>
  <si>
    <t>镇安县城关小学</t>
  </si>
  <si>
    <t>19830317</t>
  </si>
  <si>
    <t>罗文娟</t>
  </si>
  <si>
    <t>612522199107232824</t>
  </si>
  <si>
    <t>159****0226</t>
  </si>
  <si>
    <t>商洛市</t>
  </si>
  <si>
    <t>汉滨区鼓楼小学</t>
  </si>
  <si>
    <t>19910723</t>
  </si>
  <si>
    <t>李亚亚</t>
  </si>
  <si>
    <t>612725198801244628</t>
  </si>
  <si>
    <t>151****2400</t>
  </si>
  <si>
    <t>榆林市</t>
  </si>
  <si>
    <t>双河中心小学</t>
  </si>
  <si>
    <t>19880124</t>
  </si>
  <si>
    <t>王侠霜</t>
  </si>
  <si>
    <t>612422198908111029</t>
  </si>
  <si>
    <t>186****0988</t>
  </si>
  <si>
    <t>商南县富水镇中心小学</t>
  </si>
  <si>
    <t>19890811</t>
  </si>
  <si>
    <t>田华敏</t>
  </si>
  <si>
    <t>412825198706103745</t>
  </si>
  <si>
    <t>189****9981</t>
  </si>
  <si>
    <t>山阳县户家塬镇中心小学</t>
  </si>
  <si>
    <t>19870610</t>
  </si>
  <si>
    <t>屈康宁</t>
  </si>
  <si>
    <t>61032219890116362X</t>
  </si>
  <si>
    <t>151****6771</t>
  </si>
  <si>
    <t>韩城市新城区第二小学</t>
  </si>
  <si>
    <t>19890116</t>
  </si>
  <si>
    <t>杨祥英</t>
  </si>
  <si>
    <t>612525199110182249</t>
  </si>
  <si>
    <t>182****2070</t>
  </si>
  <si>
    <t>长武县昭仁街道西关完全小学</t>
  </si>
  <si>
    <t>19911018</t>
  </si>
  <si>
    <t>李春利</t>
  </si>
  <si>
    <t>610321198701100820</t>
  </si>
  <si>
    <t>153****8021</t>
  </si>
  <si>
    <t>丹凤县第三小学</t>
  </si>
  <si>
    <t>19870110</t>
  </si>
  <si>
    <t>朱雪艳</t>
  </si>
  <si>
    <t>610621199005180469</t>
  </si>
  <si>
    <t>130****9290</t>
  </si>
  <si>
    <t>延安市</t>
  </si>
  <si>
    <t>洛南县永丰镇中心小学</t>
  </si>
  <si>
    <t>19900518</t>
  </si>
  <si>
    <t>赵天泰</t>
  </si>
  <si>
    <t>14272719960323153X</t>
  </si>
  <si>
    <t>178****9439</t>
  </si>
  <si>
    <t>广西农业大学</t>
  </si>
  <si>
    <t>山西省运城地区稷山县</t>
  </si>
  <si>
    <t>陈志兴</t>
  </si>
  <si>
    <t>532123199806083615</t>
  </si>
  <si>
    <t>135****3169</t>
  </si>
  <si>
    <t>云南交通大学</t>
  </si>
  <si>
    <t>云南省昭通地区巧家县</t>
  </si>
  <si>
    <t>陈著</t>
  </si>
  <si>
    <t>452629199709100319</t>
  </si>
  <si>
    <t>157****1504</t>
  </si>
  <si>
    <t>福建理工大学</t>
  </si>
  <si>
    <t>广西百色地区乐业县</t>
  </si>
  <si>
    <t>蒙奕帆</t>
  </si>
  <si>
    <t>142234199711072210</t>
  </si>
  <si>
    <t>178****8500</t>
  </si>
  <si>
    <t>云南中医药大学</t>
  </si>
  <si>
    <t>山西省忻洲地区偏关县</t>
  </si>
  <si>
    <t>肖舜</t>
  </si>
  <si>
    <t>360782199610140218</t>
  </si>
  <si>
    <t>151****4346</t>
  </si>
  <si>
    <t>宁夏师范大学</t>
  </si>
  <si>
    <t>江西省赣州市南康市</t>
  </si>
  <si>
    <t>曹杨</t>
  </si>
  <si>
    <t>511025199601151998</t>
  </si>
  <si>
    <t>181****1905</t>
  </si>
  <si>
    <t>江苏中医药大学</t>
  </si>
  <si>
    <t>四川省内江市资中县</t>
  </si>
  <si>
    <t>姚佳宇</t>
  </si>
  <si>
    <t>362324199604011512</t>
  </si>
  <si>
    <t>131****0581</t>
  </si>
  <si>
    <t>云南大学</t>
  </si>
  <si>
    <t>江西省上饶地区铅山县</t>
  </si>
  <si>
    <t>游欣楠</t>
  </si>
  <si>
    <t>352231199708290014</t>
  </si>
  <si>
    <t>152****5320</t>
  </si>
  <si>
    <t>广东中医药大学</t>
  </si>
  <si>
    <t>福建省宁德地区柘荣县</t>
  </si>
  <si>
    <t>习鹏</t>
  </si>
  <si>
    <t>360823199604251013</t>
  </si>
  <si>
    <t>182****7482</t>
  </si>
  <si>
    <t>江苏民族大学</t>
  </si>
  <si>
    <t>江西省吉安市峡江县</t>
  </si>
  <si>
    <t>532331199804010616</t>
  </si>
  <si>
    <t>176****4768</t>
  </si>
  <si>
    <t>湖南财经大学</t>
  </si>
  <si>
    <t>云南省楚雄彝族自治州禄丰县</t>
  </si>
  <si>
    <t>姜海宁</t>
  </si>
  <si>
    <t>362321199709161913</t>
  </si>
  <si>
    <t>131****7879</t>
  </si>
  <si>
    <t>四川民族大学</t>
  </si>
  <si>
    <t>江西省上饶地区上饶县</t>
  </si>
  <si>
    <t>陶友申</t>
  </si>
  <si>
    <t>511528199611074638</t>
  </si>
  <si>
    <t>187****9934</t>
  </si>
  <si>
    <t>山东大学</t>
  </si>
  <si>
    <t>四川省宜宾市兴文县</t>
  </si>
  <si>
    <t>135****4282</t>
  </si>
  <si>
    <t>曾林根</t>
  </si>
  <si>
    <t>62260307837675614</t>
  </si>
  <si>
    <t>民生银行 民生银联商务信用卡</t>
  </si>
  <si>
    <t>362401198011202838</t>
  </si>
  <si>
    <t>省直辖行政单位</t>
  </si>
  <si>
    <t>信托基金</t>
  </si>
  <si>
    <t>PR2018997475271</t>
  </si>
  <si>
    <t>188****3848</t>
  </si>
  <si>
    <t>刘星星</t>
  </si>
  <si>
    <t xml:space="preserve">6241002209915629983 </t>
  </si>
  <si>
    <t>142622198112014723</t>
  </si>
  <si>
    <t>山西省</t>
  </si>
  <si>
    <t>PR2018997949177</t>
  </si>
  <si>
    <t>187****3800</t>
  </si>
  <si>
    <t>纪国闯</t>
  </si>
  <si>
    <t>62263670895535492</t>
  </si>
  <si>
    <t>华夏银行 华夏信用卡普卡</t>
  </si>
  <si>
    <t>410922198407170619</t>
  </si>
  <si>
    <t>新疆省</t>
  </si>
  <si>
    <t>PR2018995264761</t>
  </si>
  <si>
    <t>181****0256</t>
  </si>
  <si>
    <t>郝兴冲</t>
  </si>
  <si>
    <t>62844801929985241</t>
  </si>
  <si>
    <t>工商银行 银联单位公务卡金卡</t>
  </si>
  <si>
    <t>320323198112053011</t>
  </si>
  <si>
    <t>PR2018998511594</t>
  </si>
  <si>
    <t>187****5288</t>
  </si>
  <si>
    <t>苏建强</t>
  </si>
  <si>
    <t xml:space="preserve">6231839271225465961 </t>
  </si>
  <si>
    <t>上海银行 慧通钻石卡</t>
  </si>
  <si>
    <t>511111197612274510</t>
  </si>
  <si>
    <t>PR2018996785082</t>
  </si>
  <si>
    <t>139****1113</t>
  </si>
  <si>
    <t>林翠燕</t>
  </si>
  <si>
    <t>62321147617166997205</t>
  </si>
  <si>
    <t>建设银行 中国旅游卡</t>
  </si>
  <si>
    <t>452523197506086227</t>
  </si>
  <si>
    <t>广西省</t>
  </si>
  <si>
    <t>PR2018995998922</t>
  </si>
  <si>
    <t>150****1361</t>
  </si>
  <si>
    <t>谢汶技</t>
  </si>
  <si>
    <t>52038259273944701</t>
  </si>
  <si>
    <t>广发银行 广发万事达信用卡</t>
  </si>
  <si>
    <t>510623198105101814</t>
  </si>
  <si>
    <t>PR2018998962726</t>
  </si>
  <si>
    <t>138****3867</t>
  </si>
  <si>
    <t>卢健</t>
  </si>
  <si>
    <t>62596334085723743</t>
  </si>
  <si>
    <t>兴业银行 兴业芯片钻石卡</t>
  </si>
  <si>
    <t>440981198307130818</t>
  </si>
  <si>
    <t>PR2018998998158</t>
  </si>
  <si>
    <t>182****9611</t>
  </si>
  <si>
    <t>吴来宝</t>
  </si>
  <si>
    <t>62278997014308524</t>
  </si>
  <si>
    <t>中国银行 BOCCUPPLATINUMCARD</t>
  </si>
  <si>
    <t>36233019821009547X</t>
  </si>
  <si>
    <t>PR2018995782182</t>
  </si>
  <si>
    <t>139****3022</t>
  </si>
  <si>
    <t>汪忠彩</t>
  </si>
  <si>
    <t>62837194214008435</t>
  </si>
  <si>
    <t>中信银行 公务IC金卡</t>
  </si>
  <si>
    <t>360281198008114035</t>
  </si>
  <si>
    <t>PR2018997209227</t>
  </si>
  <si>
    <t>137****2228</t>
  </si>
  <si>
    <t>黎泰禹</t>
  </si>
  <si>
    <t xml:space="preserve">6213117742874878184 </t>
  </si>
  <si>
    <t>532225197810100093</t>
  </si>
  <si>
    <t>PR2018998406889</t>
  </si>
  <si>
    <t>134****8701</t>
  </si>
  <si>
    <t>单峰年</t>
  </si>
  <si>
    <t>62284521727102534271</t>
  </si>
  <si>
    <t>农业银行 金穗通宝卡(银联卡)</t>
  </si>
  <si>
    <t>32092219820316811X</t>
  </si>
  <si>
    <t>PR2018995792607</t>
  </si>
  <si>
    <t>181****2230</t>
  </si>
  <si>
    <t>韩玉凤</t>
  </si>
  <si>
    <t>62179873271728287150</t>
  </si>
  <si>
    <t>邮储银行 IC绿卡通VIP卡</t>
  </si>
  <si>
    <t>32032319840621022X</t>
  </si>
  <si>
    <t>PR2018998780922</t>
  </si>
  <si>
    <t>159****9735</t>
  </si>
  <si>
    <t>邹日林</t>
  </si>
  <si>
    <t xml:space="preserve">6033679966717339102 </t>
  </si>
  <si>
    <t>杭州银行 西湖卡IC卡</t>
  </si>
  <si>
    <t>440221197910186817</t>
  </si>
  <si>
    <t>PR2018997200152</t>
  </si>
  <si>
    <t>135****9569</t>
  </si>
  <si>
    <t>陈龙波</t>
  </si>
  <si>
    <t>52200175915332448</t>
  </si>
  <si>
    <t>上海银行 万事达双币金卡</t>
  </si>
  <si>
    <t>532129197811242915</t>
  </si>
  <si>
    <t>PR2018995217658</t>
  </si>
  <si>
    <t>188****2658</t>
  </si>
  <si>
    <t>孟祥雷</t>
  </si>
  <si>
    <t>62508460467236793</t>
  </si>
  <si>
    <t>兴业银行 银联标准贷记普卡</t>
  </si>
  <si>
    <t>342125197905190510</t>
  </si>
  <si>
    <t>PR2018996122287</t>
  </si>
  <si>
    <t>159****1497</t>
    <phoneticPr fontId="3" type="noConversion"/>
  </si>
  <si>
    <t>132801197812084645</t>
  </si>
  <si>
    <t>尤玉欣</t>
  </si>
  <si>
    <t>河北</t>
    <phoneticPr fontId="3" type="noConversion"/>
  </si>
  <si>
    <t>廊坊</t>
    <phoneticPr fontId="3" type="noConversion"/>
  </si>
  <si>
    <t>河北省衡水市深州市</t>
  </si>
  <si>
    <t>158****2503</t>
    <phoneticPr fontId="3" type="noConversion"/>
  </si>
  <si>
    <t>132801197811062241</t>
  </si>
  <si>
    <t>解忠昉</t>
  </si>
  <si>
    <t>130****6041</t>
    <phoneticPr fontId="3" type="noConversion"/>
  </si>
  <si>
    <t>132828197903182347</t>
  </si>
  <si>
    <t>陈彩红</t>
  </si>
  <si>
    <t>159****5294</t>
    <phoneticPr fontId="3" type="noConversion"/>
  </si>
  <si>
    <t xml:space="preserve">131082197910298624  </t>
  </si>
  <si>
    <t>李伶云</t>
  </si>
  <si>
    <t>河北省廊坊市三河市</t>
  </si>
  <si>
    <t>137****0784</t>
    <phoneticPr fontId="3" type="noConversion"/>
  </si>
  <si>
    <t>132829197912180024</t>
  </si>
  <si>
    <t>李永娟</t>
  </si>
  <si>
    <t>136****2843</t>
    <phoneticPr fontId="3" type="noConversion"/>
  </si>
  <si>
    <t>131081197812051824</t>
  </si>
  <si>
    <t>崔红娟</t>
  </si>
  <si>
    <t>河北省廊坊市霸州市</t>
  </si>
  <si>
    <t>137****6908</t>
    <phoneticPr fontId="3" type="noConversion"/>
  </si>
  <si>
    <t>131082197811040521</t>
  </si>
  <si>
    <t>董轶秋</t>
  </si>
  <si>
    <t>138****6048</t>
    <phoneticPr fontId="3" type="noConversion"/>
  </si>
  <si>
    <t>132823197802125026</t>
  </si>
  <si>
    <t>杜卫红</t>
  </si>
  <si>
    <t>185****4826</t>
    <phoneticPr fontId="3" type="noConversion"/>
  </si>
  <si>
    <t>131081197805201089</t>
  </si>
  <si>
    <t>于蒙</t>
  </si>
  <si>
    <t>易晓婷</t>
  </si>
  <si>
    <t>421087199303165029</t>
  </si>
  <si>
    <t>156****5120</t>
  </si>
  <si>
    <t>荆州地区</t>
    <phoneticPr fontId="3" type="noConversion"/>
  </si>
  <si>
    <t>橙宝系列</t>
    <phoneticPr fontId="3" type="noConversion"/>
  </si>
  <si>
    <t>范俊俊</t>
  </si>
  <si>
    <t>421087199006057320</t>
  </si>
  <si>
    <t>136****6051</t>
  </si>
  <si>
    <t>曾李</t>
  </si>
  <si>
    <t>421003198608071080</t>
  </si>
  <si>
    <t>137****3798</t>
  </si>
  <si>
    <t>马芹</t>
  </si>
  <si>
    <t>421023199204288320</t>
  </si>
  <si>
    <t>150****1407</t>
  </si>
  <si>
    <t>吴莉媛</t>
  </si>
  <si>
    <t>421083198712151664</t>
  </si>
  <si>
    <t>134****2361</t>
  </si>
  <si>
    <t>胡明</t>
  </si>
  <si>
    <t>421083198610162688</t>
  </si>
  <si>
    <t>139****3854</t>
  </si>
  <si>
    <t>彭璐</t>
  </si>
  <si>
    <t>421083199009165321</t>
  </si>
  <si>
    <t>150****5079</t>
  </si>
  <si>
    <t>夏慧</t>
  </si>
  <si>
    <t>422432198604132522</t>
  </si>
  <si>
    <t>153****3802</t>
  </si>
  <si>
    <t>肖文</t>
  </si>
  <si>
    <t>421083199105125928</t>
  </si>
  <si>
    <t>186****6586</t>
  </si>
  <si>
    <t>手机号码</t>
    <phoneticPr fontId="14" type="noConversion"/>
  </si>
  <si>
    <t>手归省份</t>
  </si>
  <si>
    <t>手归城市</t>
  </si>
  <si>
    <t>证归省份</t>
  </si>
  <si>
    <t>证归城市</t>
  </si>
  <si>
    <t>户籍</t>
  </si>
  <si>
    <t>备注</t>
  </si>
  <si>
    <t>151****2260</t>
    <phoneticPr fontId="14" type="noConversion"/>
  </si>
  <si>
    <t>都燕燕</t>
  </si>
  <si>
    <t>620502198311186140</t>
  </si>
  <si>
    <t>1983</t>
  </si>
  <si>
    <t>天水</t>
  </si>
  <si>
    <t>甘肃省,天水市,秦州区</t>
  </si>
  <si>
    <t>天水全女75_85_500手归_ios</t>
  </si>
  <si>
    <t>182****3660</t>
    <phoneticPr fontId="14" type="noConversion"/>
  </si>
  <si>
    <t>王保珍</t>
  </si>
  <si>
    <t>620503198505251621</t>
  </si>
  <si>
    <t>甘肃省,天水市,麦积区</t>
  </si>
  <si>
    <t>153****9347</t>
    <phoneticPr fontId="14" type="noConversion"/>
  </si>
  <si>
    <t>李桂香</t>
  </si>
  <si>
    <t>620525198203110223</t>
  </si>
  <si>
    <t>1982</t>
  </si>
  <si>
    <t>甘肃省,天水市,张家川回族自治县</t>
  </si>
  <si>
    <t>155****7664</t>
    <phoneticPr fontId="14" type="noConversion"/>
  </si>
  <si>
    <t>王婕</t>
  </si>
  <si>
    <t>62262719810916062X</t>
  </si>
  <si>
    <t>陇南</t>
  </si>
  <si>
    <t>甘肃省,陇南市,西和县</t>
  </si>
  <si>
    <t>153****5256</t>
    <phoneticPr fontId="14" type="noConversion"/>
  </si>
  <si>
    <t>张静</t>
  </si>
  <si>
    <t>620524198405270042</t>
  </si>
  <si>
    <t>甘肃省,天水市,武山县</t>
  </si>
  <si>
    <t>138****6253</t>
    <phoneticPr fontId="14" type="noConversion"/>
  </si>
  <si>
    <t>熊蕙</t>
  </si>
  <si>
    <t>620502197906220729</t>
  </si>
  <si>
    <t>182****0524</t>
    <phoneticPr fontId="14" type="noConversion"/>
  </si>
  <si>
    <t>王隽</t>
  </si>
  <si>
    <t>620502198112041627</t>
  </si>
  <si>
    <t>180****9806</t>
    <phoneticPr fontId="14" type="noConversion"/>
  </si>
  <si>
    <t>杨小珍</t>
  </si>
  <si>
    <t>620521198302020025</t>
  </si>
  <si>
    <t>甘肃省,天水市,清水县</t>
  </si>
  <si>
    <t>139****6226</t>
    <phoneticPr fontId="14" type="noConversion"/>
  </si>
  <si>
    <t>赵涵</t>
  </si>
  <si>
    <t>620503198108182925</t>
  </si>
  <si>
    <t>138****8858</t>
    <phoneticPr fontId="14" type="noConversion"/>
  </si>
  <si>
    <t>包芳</t>
  </si>
  <si>
    <t>622425198111080465</t>
  </si>
  <si>
    <t>定西</t>
  </si>
  <si>
    <t>甘肃省,定西市,陇西县</t>
  </si>
  <si>
    <t>181****3288</t>
    <phoneticPr fontId="14" type="noConversion"/>
  </si>
  <si>
    <t>程瑞芳</t>
  </si>
  <si>
    <t>620522197801244623</t>
  </si>
  <si>
    <t>甘肃省,天水市,秦安县</t>
  </si>
  <si>
    <t>186****2818</t>
    <phoneticPr fontId="14" type="noConversion"/>
  </si>
  <si>
    <t>温莉</t>
  </si>
  <si>
    <t>620502198002220026</t>
  </si>
  <si>
    <t>李晓艳</t>
  </si>
  <si>
    <t>136****3563</t>
    <phoneticPr fontId="6" type="noConversion"/>
  </si>
  <si>
    <t>130324196003013629</t>
  </si>
  <si>
    <t>辽宁</t>
    <phoneticPr fontId="6" type="noConversion"/>
  </si>
  <si>
    <t>大连</t>
    <phoneticPr fontId="6" type="noConversion"/>
  </si>
  <si>
    <t>首席女</t>
    <phoneticPr fontId="6" type="noConversion"/>
  </si>
  <si>
    <t>马玉翠</t>
  </si>
  <si>
    <t>138****3050</t>
    <phoneticPr fontId="6" type="noConversion"/>
  </si>
  <si>
    <t>152127195812080345</t>
  </si>
  <si>
    <t>张会兰</t>
  </si>
  <si>
    <t>139****2603</t>
    <phoneticPr fontId="6" type="noConversion"/>
  </si>
  <si>
    <t>210103196002090347</t>
  </si>
  <si>
    <t>万琪</t>
  </si>
  <si>
    <t>139****1970</t>
    <phoneticPr fontId="6" type="noConversion"/>
  </si>
  <si>
    <t>21021219580524102X</t>
  </si>
  <si>
    <t>梁桂香</t>
  </si>
  <si>
    <t>135****6391</t>
    <phoneticPr fontId="6" type="noConversion"/>
  </si>
  <si>
    <t>210212195902231026</t>
  </si>
  <si>
    <t>王连珍</t>
  </si>
  <si>
    <t>133****8999</t>
    <phoneticPr fontId="6" type="noConversion"/>
  </si>
  <si>
    <t>210212196008074323</t>
  </si>
  <si>
    <t>宿淑华</t>
  </si>
  <si>
    <t>130****7438</t>
    <phoneticPr fontId="6" type="noConversion"/>
  </si>
  <si>
    <t>210212196008270527</t>
  </si>
  <si>
    <t>孙丽华</t>
  </si>
  <si>
    <t>139****1807</t>
    <phoneticPr fontId="6" type="noConversion"/>
  </si>
  <si>
    <t>210211195101210421</t>
  </si>
  <si>
    <t>张淑兰</t>
  </si>
  <si>
    <t>139****7566</t>
    <phoneticPr fontId="6" type="noConversion"/>
  </si>
  <si>
    <t>21021119530112582X</t>
  </si>
  <si>
    <t>徐美芬</t>
  </si>
  <si>
    <t>159****5270</t>
    <phoneticPr fontId="6" type="noConversion"/>
  </si>
  <si>
    <t>210211195308280443</t>
  </si>
  <si>
    <t>宋淑珍</t>
  </si>
  <si>
    <t>130****1427</t>
    <phoneticPr fontId="6" type="noConversion"/>
  </si>
  <si>
    <t>210211195311130446</t>
  </si>
  <si>
    <t>曲桂英</t>
  </si>
  <si>
    <t>133****0092</t>
    <phoneticPr fontId="6" type="noConversion"/>
  </si>
  <si>
    <t>210211195510313560</t>
  </si>
  <si>
    <t>丁元枝</t>
  </si>
  <si>
    <t>189****7311</t>
    <phoneticPr fontId="6" type="noConversion"/>
  </si>
  <si>
    <t>21021119560703092X</t>
  </si>
  <si>
    <t>黄九菊</t>
  </si>
  <si>
    <t>138****1688</t>
    <phoneticPr fontId="6" type="noConversion"/>
  </si>
  <si>
    <t>210211195610124943</t>
  </si>
  <si>
    <t>江红</t>
  </si>
  <si>
    <t>139****8271</t>
    <phoneticPr fontId="6" type="noConversion"/>
  </si>
  <si>
    <t>210211195802202942</t>
  </si>
  <si>
    <t>史健苹</t>
  </si>
  <si>
    <t>133****2227</t>
    <phoneticPr fontId="54" type="noConversion"/>
  </si>
  <si>
    <t>山东 济南</t>
    <phoneticPr fontId="54" type="noConversion"/>
  </si>
  <si>
    <t>370602197612212620</t>
  </si>
  <si>
    <t>绿色健康码</t>
    <phoneticPr fontId="54" type="noConversion"/>
  </si>
  <si>
    <t>申海莉</t>
  </si>
  <si>
    <t>150****3828</t>
    <phoneticPr fontId="54" type="noConversion"/>
  </si>
  <si>
    <t>133029197905150326</t>
  </si>
  <si>
    <t>河北省衡水地区故城县</t>
  </si>
  <si>
    <t>林静</t>
  </si>
  <si>
    <t>186****5511</t>
    <phoneticPr fontId="54" type="noConversion"/>
  </si>
  <si>
    <t>330382199002151725</t>
  </si>
  <si>
    <t>王清</t>
  </si>
  <si>
    <t>138****2807</t>
    <phoneticPr fontId="54" type="noConversion"/>
  </si>
  <si>
    <t>371082198110046743</t>
  </si>
  <si>
    <t>山东省威海市荣成市</t>
  </si>
  <si>
    <t>戎亚芳</t>
  </si>
  <si>
    <t>139****3230</t>
    <phoneticPr fontId="54" type="noConversion"/>
  </si>
  <si>
    <t>130123198010044548</t>
  </si>
  <si>
    <t>河北省石家庄市正定县</t>
  </si>
  <si>
    <t>崔丛丛</t>
  </si>
  <si>
    <t>186****9562</t>
    <phoneticPr fontId="54" type="noConversion"/>
  </si>
  <si>
    <t>370321198312283926</t>
  </si>
  <si>
    <t>山东省淄博市桓台县</t>
  </si>
  <si>
    <t>王玲</t>
  </si>
  <si>
    <t>156****7281</t>
    <phoneticPr fontId="54" type="noConversion"/>
  </si>
  <si>
    <t>371312198611196026</t>
  </si>
  <si>
    <t>山东省临沂市河东区</t>
  </si>
  <si>
    <t>186****5288</t>
    <phoneticPr fontId="54" type="noConversion"/>
  </si>
  <si>
    <t>370628198212125067</t>
  </si>
  <si>
    <t>山东省烟台市栖霞县</t>
  </si>
  <si>
    <t>韩莉艳</t>
  </si>
  <si>
    <t>150****2999</t>
    <phoneticPr fontId="54" type="noConversion"/>
  </si>
  <si>
    <t>371525198708021743</t>
  </si>
  <si>
    <t>山东省聊城市冠县</t>
  </si>
  <si>
    <t>宋安楠</t>
  </si>
  <si>
    <t>135****5597</t>
    <phoneticPr fontId="54" type="noConversion"/>
  </si>
  <si>
    <t>370683199011039284</t>
  </si>
  <si>
    <t>山东省烟台市莱州市</t>
  </si>
  <si>
    <t>手机号</t>
    <phoneticPr fontId="17" type="noConversion"/>
  </si>
  <si>
    <t>产生时间</t>
  </si>
  <si>
    <t>场景类型</t>
  </si>
  <si>
    <t>名称</t>
  </si>
  <si>
    <t>补充说明</t>
  </si>
  <si>
    <t>张达林</t>
  </si>
  <si>
    <t>610104194209050635</t>
  </si>
  <si>
    <t>陕西西安莲湖区</t>
  </si>
  <si>
    <t>133****6348</t>
    <phoneticPr fontId="17" type="noConversion"/>
  </si>
  <si>
    <t>2022-07-19 16:19:50</t>
  </si>
  <si>
    <t>地点new</t>
  </si>
  <si>
    <t>秦农银行</t>
  </si>
  <si>
    <t>秦农银行含光路支行</t>
  </si>
  <si>
    <t>张超</t>
  </si>
  <si>
    <t>610302194610082519</t>
  </si>
  <si>
    <t>陕西宝鸡渭滨区</t>
  </si>
  <si>
    <t>152****0550</t>
    <phoneticPr fontId="17" type="noConversion"/>
  </si>
  <si>
    <t>2022-07-19 16:11:15</t>
  </si>
  <si>
    <t>企业</t>
  </si>
  <si>
    <t>昆仑银行西安兴隆园支行</t>
  </si>
  <si>
    <t>凤城四路</t>
  </si>
  <si>
    <t>崔彦良</t>
  </si>
  <si>
    <t>610102194007172316</t>
  </si>
  <si>
    <t>陕西西安新城区</t>
  </si>
  <si>
    <t>150****4366</t>
    <phoneticPr fontId="17" type="noConversion"/>
  </si>
  <si>
    <t>2022-07-19 16:16:07</t>
  </si>
  <si>
    <t>工商银行太华路支行金花北路中段网点</t>
  </si>
  <si>
    <t>工行西安金花北路中段支行</t>
  </si>
  <si>
    <t>江绍文</t>
  </si>
  <si>
    <t>610103194610060411</t>
  </si>
  <si>
    <t>陕西西安碑林区</t>
  </si>
  <si>
    <t>135****1488</t>
    <phoneticPr fontId="17" type="noConversion"/>
  </si>
  <si>
    <t>2022-07-19 15:33:41</t>
  </si>
  <si>
    <t>陕西秦农农村商业银行股份有限公司柿园路支行</t>
  </si>
  <si>
    <t>秦农银行柿园路支行</t>
  </si>
  <si>
    <t>崔水生</t>
  </si>
  <si>
    <t>610125194706067616</t>
  </si>
  <si>
    <t>陕西西安户县(鄠县)</t>
  </si>
  <si>
    <t>189****2319</t>
    <phoneticPr fontId="17" type="noConversion"/>
  </si>
  <si>
    <t>2022-07-19 15:18:02</t>
  </si>
  <si>
    <t>中国建设银行西安电子城支行</t>
  </si>
  <si>
    <t>建行西安电子城支行</t>
  </si>
  <si>
    <t>定明杰</t>
  </si>
  <si>
    <t>610104194907121613</t>
  </si>
  <si>
    <t>133****6738</t>
    <phoneticPr fontId="17" type="noConversion"/>
  </si>
  <si>
    <t>2022-07-19 15:07:36</t>
  </si>
  <si>
    <t>邮储银行西大街支行</t>
  </si>
  <si>
    <t>宋倩如</t>
  </si>
  <si>
    <t>610102194608190931</t>
  </si>
  <si>
    <t>139****7796</t>
    <phoneticPr fontId="17" type="noConversion"/>
  </si>
  <si>
    <t>2022-07-19 14:38:09</t>
  </si>
  <si>
    <t>秦农银行北关支行</t>
  </si>
  <si>
    <t>未央路9号宏林名座</t>
  </si>
  <si>
    <t>温新德</t>
  </si>
  <si>
    <t>610125194911276679</t>
  </si>
  <si>
    <t>139****3928</t>
    <phoneticPr fontId="17" type="noConversion"/>
  </si>
  <si>
    <t>2022-07-19 14:28:00</t>
  </si>
  <si>
    <t>中国银行西安鄠邑区草堂支行</t>
  </si>
  <si>
    <t>鄠邑区草堂镇财政所对面</t>
  </si>
  <si>
    <t>王宗琪</t>
  </si>
  <si>
    <t>610121194310043073</t>
  </si>
  <si>
    <t>陕西西安长安县</t>
  </si>
  <si>
    <t>133****1552</t>
    <phoneticPr fontId="17" type="noConversion"/>
  </si>
  <si>
    <t>2022-07-19 13:58:59</t>
  </si>
  <si>
    <t>邮储银行长安区青年南街支行</t>
  </si>
  <si>
    <t>西安市长安区青年南街</t>
  </si>
  <si>
    <t>陕西西安灞桥区</t>
  </si>
  <si>
    <t>XY010110</t>
  </si>
  <si>
    <t>XY010115</t>
  </si>
  <si>
    <t>XY010116</t>
  </si>
  <si>
    <t>XY010101</t>
  </si>
  <si>
    <t>XY010103</t>
  </si>
  <si>
    <t>XY010123</t>
  </si>
  <si>
    <t>丁陶英</t>
  </si>
  <si>
    <t>612423196208181226</t>
  </si>
  <si>
    <t>陕西安康石泉县</t>
  </si>
  <si>
    <t>137****0757</t>
    <phoneticPr fontId="14" type="noConversion"/>
  </si>
  <si>
    <t>陕西安康</t>
  </si>
  <si>
    <t>石泉县西三角地水电厂对面</t>
  </si>
  <si>
    <t>其他人员</t>
  </si>
  <si>
    <t>个体</t>
  </si>
  <si>
    <t>小吃零售***</t>
  </si>
  <si>
    <t>桃英餐馆</t>
  </si>
  <si>
    <t>石泉县工商行政管理局</t>
  </si>
  <si>
    <t>餐饮业</t>
  </si>
  <si>
    <t>田慧</t>
  </si>
  <si>
    <t>610103195011293621</t>
  </si>
  <si>
    <t>134****2966</t>
    <phoneticPr fontId="14" type="noConversion"/>
  </si>
  <si>
    <t>西安市高新区丈八街办鸿基新城40号楼202室</t>
  </si>
  <si>
    <t>网上销售服装及配饰（依法需经批准的项目，经相关部门批准后方可开展经营活动）</t>
  </si>
  <si>
    <t>西安市高新区时尚衣着服装店</t>
  </si>
  <si>
    <t>西安市工商行政管理局高新分局</t>
  </si>
  <si>
    <t>服装批发</t>
  </si>
  <si>
    <t>杨晓林</t>
  </si>
  <si>
    <t>612601196312053219</t>
  </si>
  <si>
    <t>陕西延安延安市</t>
  </si>
  <si>
    <t>133****5218</t>
    <phoneticPr fontId="14" type="noConversion"/>
  </si>
  <si>
    <t>陕西延安</t>
  </si>
  <si>
    <t>陕西省延安市宝塔区河庄坪镇康家沟村</t>
  </si>
  <si>
    <t>董事兼总经理</t>
  </si>
  <si>
    <t>有限责任公司(自然人独资)</t>
  </si>
  <si>
    <t>种养殖、环保节能材料销售、水泥构件销售（依法须经批准的项目，经相关部门批准后方可开展经营活动）</t>
  </si>
  <si>
    <t>延安佳林工贸有限公司</t>
  </si>
  <si>
    <t>延安市工商行政管理局宝塔分局</t>
  </si>
  <si>
    <t>其他谷物种植</t>
  </si>
  <si>
    <t>乔美仙</t>
  </si>
  <si>
    <t>142232196101221585</t>
  </si>
  <si>
    <t>山西忻州河曲县</t>
  </si>
  <si>
    <t>131****9746</t>
    <phoneticPr fontId="14" type="noConversion"/>
  </si>
  <si>
    <t>陕西榆林</t>
  </si>
  <si>
    <t>陕西省榆林市府谷县二道街</t>
  </si>
  <si>
    <t>负责人</t>
  </si>
  <si>
    <t>化妆品、预包装食品兼散装食品、保健食品、日化品、生活美容*（依法须经批准的项目，经相关部门批准后方可开展经营活动）</t>
  </si>
  <si>
    <t>府谷县蜜蜂堂专卖店</t>
  </si>
  <si>
    <t>府谷县工商行政管理局</t>
  </si>
  <si>
    <t>综合零售</t>
  </si>
  <si>
    <t>刘秋芳</t>
  </si>
  <si>
    <t>410305195908022021</t>
  </si>
  <si>
    <t>河南洛阳涧西区</t>
  </si>
  <si>
    <t>171****4045</t>
    <phoneticPr fontId="14" type="noConversion"/>
  </si>
  <si>
    <t>联通/虚拟</t>
  </si>
  <si>
    <t>陕西省西安市长安区王莽街办韦三村90号</t>
  </si>
  <si>
    <t>日用百货、服装鞋帽的网上销售（依法须经批准的项目，经相关部门批准后方可开展经营活动）</t>
  </si>
  <si>
    <t>西安市长安区谈何结束商贸店</t>
  </si>
  <si>
    <t>西安市工商行政管理局长安分局</t>
  </si>
  <si>
    <t>百货零售</t>
  </si>
  <si>
    <t>李春明</t>
  </si>
  <si>
    <t>610125196505180013</t>
  </si>
  <si>
    <t>139****2999</t>
    <phoneticPr fontId="14" type="noConversion"/>
  </si>
  <si>
    <t>西安市户县天桥镇新民庄</t>
  </si>
  <si>
    <t>集体所有制</t>
  </si>
  <si>
    <t>一般经营项目：农业先进技术的推广、培训、咨询服务(未取得专项许可的项目除外)</t>
  </si>
  <si>
    <t>户县兴达农业科技服务中心</t>
  </si>
  <si>
    <t>户县工商行政管理局</t>
  </si>
  <si>
    <t>农林牧渔技术推广服务</t>
  </si>
  <si>
    <t>曹玉强</t>
  </si>
  <si>
    <t>412323196101282016</t>
  </si>
  <si>
    <t>河南商丘民权县</t>
  </si>
  <si>
    <t>137****5102</t>
    <phoneticPr fontId="14" type="noConversion"/>
  </si>
  <si>
    <t>陕西汉中</t>
  </si>
  <si>
    <t>陕西省汉中市汉台区铺镇芦坝村8组58号</t>
  </si>
  <si>
    <t>不锈钢加工（依法须经批准的项目，经相关部门批准后方可开展经营活动）</t>
  </si>
  <si>
    <t>汉中市汉台区铺镇忠业不锈钢加工店</t>
  </si>
  <si>
    <t>汉中市工商行政管理局汉台分局</t>
  </si>
  <si>
    <t>金属结构制造</t>
  </si>
  <si>
    <t>朱军</t>
  </si>
  <si>
    <t>610302196510192517</t>
  </si>
  <si>
    <t>138****4273</t>
    <phoneticPr fontId="14" type="noConversion"/>
  </si>
  <si>
    <t>陕西宝鸡</t>
  </si>
  <si>
    <t>宝鸡市金台区新冠森国际家具建材生活馆一楼西一区052号</t>
  </si>
  <si>
    <t>地板、五金、门装饰材料批发、销售</t>
  </si>
  <si>
    <t>宝鸡市金台区科达装饰部</t>
  </si>
  <si>
    <t>宝鸡市工商行政管理局金台分局</t>
  </si>
  <si>
    <t>其他室内装饰材料零售</t>
  </si>
  <si>
    <t>阎菊霞</t>
  </si>
  <si>
    <t>610203196007231225</t>
  </si>
  <si>
    <t>陕西铜川印台区</t>
  </si>
  <si>
    <t>135****7860</t>
    <phoneticPr fontId="14" type="noConversion"/>
  </si>
  <si>
    <t>陕西铜川</t>
  </si>
  <si>
    <t>陕西省铜川市王益区王益街道办事处塬畔村第三排5号</t>
  </si>
  <si>
    <t>许可经营项目：无。	一般经营项目：中餐服务。（依法须经批准的项目，经相关部门批准后方可开展经营活动）</t>
  </si>
  <si>
    <t>铜川市王益区绿园私房菜馆</t>
  </si>
  <si>
    <t>铜川市工商行政管理局王益分局</t>
  </si>
  <si>
    <t>正餐服务</t>
  </si>
  <si>
    <t>孙安荣</t>
  </si>
  <si>
    <t>612426195801015426</t>
  </si>
  <si>
    <t>陕西安康岚皋县</t>
  </si>
  <si>
    <t>155****9913</t>
    <phoneticPr fontId="14" type="noConversion"/>
  </si>
  <si>
    <t>陕西省安康市岚皋县滔河镇 街道</t>
  </si>
  <si>
    <t>固定网、国内网、国际长途电话业务，IP电话业务，移动通信业务，国内数据通信业务代理服务。***（依法须经批准的项目，经相关部门批准后方可开展经营活动）</t>
  </si>
  <si>
    <t>岚皋县滔河合作营业厅</t>
  </si>
  <si>
    <t>岚皋县工商行政管理局</t>
  </si>
  <si>
    <t>互联网接入及相关服务</t>
  </si>
  <si>
    <t>庞尚军</t>
  </si>
  <si>
    <t>610111196511294510</t>
  </si>
  <si>
    <t>153****9293</t>
    <phoneticPr fontId="14" type="noConversion"/>
  </si>
  <si>
    <t>陕西省西安市灞桥区狄寨街道东庞村一组56号</t>
  </si>
  <si>
    <t>执行董事兼总经理</t>
  </si>
  <si>
    <t>一般项目：技术服务、技术开发、技术咨询、技术交流、技术转让、技术推广；信息技术咨询服务；网络技术服务；动漫游戏开发；软件开发；网络与信息安全软件开发；广告设计、代理；广告发布（非广播电台、电视台、报刊出版单位）；物联网技术服务；会议及展览服务；五金产品零售；计算机软硬件及辅助设备零售；建筑装饰材料销售；土石方工程施工；对外承包工程；涂料制造（不含危险化学品）；轻质建筑材料销售；建筑信息模型技术开发、技术咨询、技术服务；园林绿化工程施工；普通机械设备安装服务；电气设备销售；建筑物清洁服务；金属门窗工程施工；家具安装和维修服务；家用电器安装服务；体育场地设施工程施工；数字文化创意内容应用服务；计算机及办公设备维修；日用家电零售；化妆品零售；橡胶制品销售；食用农产品零售；文具用品零售；眼镜销售（不含隐形眼镜）；鞋帽零售；新鲜蔬菜零售；服装服饰零售。(除依法须经批准的项目外，凭营业执照依法自主开展经营活动)</t>
  </si>
  <si>
    <t>西安码尚韵信息技术服务有限公司</t>
  </si>
  <si>
    <t>西安市工商行政管理局灞桥分局</t>
  </si>
  <si>
    <t>物联网技术服务</t>
  </si>
  <si>
    <t>郭宏雄</t>
  </si>
  <si>
    <t>61060219630604461X</t>
  </si>
  <si>
    <t>陕西延安宝塔区</t>
  </si>
  <si>
    <t>138****2048</t>
    <phoneticPr fontId="14" type="noConversion"/>
  </si>
  <si>
    <t>宝塔区李渠镇西村</t>
  </si>
  <si>
    <t>水泥制品 制售（依法须经批准的项目，经相关部门批准后方可开展经营活动）</t>
  </si>
  <si>
    <t>延安经济技术开发区西村预制厂</t>
  </si>
  <si>
    <t>水泥制品制造</t>
  </si>
  <si>
    <t>叶顶荣</t>
  </si>
  <si>
    <t>610421195309025426</t>
  </si>
  <si>
    <t>陕西咸阳兴平县</t>
  </si>
  <si>
    <t>189****7291</t>
    <phoneticPr fontId="14" type="noConversion"/>
  </si>
  <si>
    <t>陕西咸阳</t>
  </si>
  <si>
    <t>陕西省西咸新区秦汉新城南位镇陈中街道</t>
  </si>
  <si>
    <t>预包装食品、果蔬、肉类销售。（依法须经批准的项目，经相关部门批准后方可开展经营活动）</t>
  </si>
  <si>
    <t>秦汉新城叶姐蔬菜店</t>
  </si>
  <si>
    <t>西咸新区工商行政管理局秦汉新城分局</t>
  </si>
  <si>
    <t>蔬菜种植</t>
  </si>
  <si>
    <t>余艳</t>
  </si>
  <si>
    <t>610422196508161122</t>
  </si>
  <si>
    <t>陕西咸阳三原县</t>
  </si>
  <si>
    <t>177****5155</t>
    <phoneticPr fontId="14" type="noConversion"/>
  </si>
  <si>
    <t>陕西省西安市碑林区环城南路东段335号宏信国际花园5幢2单元201室</t>
  </si>
  <si>
    <t>有限责任公司(自然人投资或控股)</t>
  </si>
  <si>
    <t>接受金融机构委托从事金融业务流程外包；接受金融机构委托从事金融知识流程外包、接受金融机构委托从事金融信息技术外包；资产管理；项目投资（不得以公开方式募集资金，仅限以自有资产投资）；互联网信息技术服务；企业管理咨询；会议服务；受银行委托代理银行还款催告提醒业务；大数据分析处理；商务信息咨询；汽车的销售。(依法须经批准的项目，经相关部门批准后方可开展经营活动)</t>
  </si>
  <si>
    <t>陕西辉腾金融服务外包有限公司</t>
  </si>
  <si>
    <t>西安市工商行政管理局碑林分局</t>
  </si>
  <si>
    <t>其他未列明金融业</t>
  </si>
  <si>
    <t>潘耀明</t>
  </si>
  <si>
    <t>612525196401145751</t>
  </si>
  <si>
    <t>陕西商洛山阳县</t>
  </si>
  <si>
    <t>135****6891</t>
    <phoneticPr fontId="14" type="noConversion"/>
  </si>
  <si>
    <t>西安市雁塔区西等三组（千户村）综合市场</t>
  </si>
  <si>
    <t>一般经营项目：水果销售(依法须经批准项目，经相关部门批准后方可开展经营活动</t>
  </si>
  <si>
    <t>****</t>
  </si>
  <si>
    <t>西安市工商行政管理局雁塔分局</t>
  </si>
  <si>
    <t>果品、蔬菜零售</t>
  </si>
  <si>
    <t>柯小云</t>
  </si>
  <si>
    <t>612501196303048201</t>
  </si>
  <si>
    <t>陕西商洛商州市</t>
  </si>
  <si>
    <t>132****1103</t>
    <phoneticPr fontId="14" type="noConversion"/>
  </si>
  <si>
    <t>陕西商洛</t>
  </si>
  <si>
    <t>商贸橱窗</t>
  </si>
  <si>
    <t>手机维修及配件零售****</t>
  </si>
  <si>
    <t>商洛市商州区赛诺通讯维修部</t>
  </si>
  <si>
    <t>商洛市工商行政管理局商州分局</t>
  </si>
  <si>
    <t>家庭服务</t>
  </si>
  <si>
    <t>彭志华</t>
  </si>
  <si>
    <t>420683196505306419</t>
  </si>
  <si>
    <t>187****3746</t>
    <phoneticPr fontId="14" type="noConversion"/>
  </si>
  <si>
    <t>陕西省商洛市洛南县高耀镇会仙村</t>
  </si>
  <si>
    <t>理事长</t>
  </si>
  <si>
    <t>农民专业合作社</t>
  </si>
  <si>
    <t>中药材种植、销售；土鸡养殖、产品销售；为成员提供生产所需的生产资料及技术培训、交流、咨询服务。（依法须经批准的项目，经相关部门批准后方可开展经营活动）</t>
  </si>
  <si>
    <t>洛南县志华生态种植专业合作社</t>
  </si>
  <si>
    <t>洛南县工商行政管理局</t>
  </si>
  <si>
    <t>中药材种植</t>
  </si>
  <si>
    <t>魏德军</t>
  </si>
  <si>
    <t>610404196104232518</t>
  </si>
  <si>
    <t>陕西咸阳渭城区</t>
  </si>
  <si>
    <t>138****7708</t>
    <phoneticPr fontId="14" type="noConversion"/>
  </si>
  <si>
    <t>陕西省秦汉新城双照街道肖何村</t>
  </si>
  <si>
    <t>民办非企业单位</t>
  </si>
  <si>
    <t>（一）研究、传承、创新和应用以《红色文化》为代表的中华优秀文化；（二）举办讲座、沙龙、论坛、展览、培训、报告会、读书会、考察调研等文化活动，弘扬中国传统文化；（三）开展对外学术交流活动，建立同行间以及社会各界的友好联系和合作关系。</t>
  </si>
  <si>
    <t>秦汉新城红色记忆博物馆</t>
  </si>
  <si>
    <t>陕西省西咸新区秦汉新城行政审批与政务服务局</t>
  </si>
  <si>
    <t>吴婷</t>
  </si>
  <si>
    <t>181****7309</t>
    <phoneticPr fontId="17" type="noConversion"/>
  </si>
  <si>
    <t>610115199212014020</t>
  </si>
  <si>
    <t>陕西省,西安市,临潼区</t>
  </si>
  <si>
    <t>紫钻</t>
    <phoneticPr fontId="17" type="noConversion"/>
  </si>
  <si>
    <t>姚紫菊</t>
  </si>
  <si>
    <t>152****8427</t>
    <phoneticPr fontId="17" type="noConversion"/>
  </si>
  <si>
    <t>612425199102176783</t>
  </si>
  <si>
    <t>陕西省安康地区紫阳县</t>
  </si>
  <si>
    <t>李小娟</t>
  </si>
  <si>
    <t>131****1345</t>
    <phoneticPr fontId="17" type="noConversion"/>
  </si>
  <si>
    <t>610327199308121820</t>
  </si>
  <si>
    <t>陕西省,宝鸡市,陇县</t>
  </si>
  <si>
    <t>李丹</t>
  </si>
  <si>
    <t>181****6660</t>
    <phoneticPr fontId="17" type="noConversion"/>
  </si>
  <si>
    <t>610502199209033028</t>
  </si>
  <si>
    <t>陕西省,渭南市,临渭区</t>
  </si>
  <si>
    <t>李萌</t>
  </si>
  <si>
    <t>176****9395</t>
    <phoneticPr fontId="17" type="noConversion"/>
  </si>
  <si>
    <t>612523199006090923</t>
  </si>
  <si>
    <t>陕西省商洛地区(商雒地区)丹凤县</t>
  </si>
  <si>
    <t>李园园</t>
  </si>
  <si>
    <t>150****2906</t>
    <phoneticPr fontId="17" type="noConversion"/>
  </si>
  <si>
    <t>610323199209110928</t>
  </si>
  <si>
    <t>陕西省,宝鸡市,岐山县</t>
  </si>
  <si>
    <t>王莉</t>
  </si>
  <si>
    <t>135****0217</t>
    <phoneticPr fontId="17" type="noConversion"/>
  </si>
  <si>
    <t>610423199007242020</t>
  </si>
  <si>
    <t>陕西省,咸阳市,泾阳县</t>
  </si>
  <si>
    <t>骆青雨</t>
  </si>
  <si>
    <t>183****0969</t>
    <phoneticPr fontId="17" type="noConversion"/>
  </si>
  <si>
    <t>610423199211053040</t>
  </si>
  <si>
    <t>潘德历</t>
  </si>
  <si>
    <t>159****1944</t>
    <phoneticPr fontId="17" type="noConversion"/>
  </si>
  <si>
    <t>612401199104023747</t>
  </si>
  <si>
    <t>陕西省安康地区安康市</t>
  </si>
  <si>
    <t>张盈盈</t>
  </si>
  <si>
    <t>187****6203</t>
    <phoneticPr fontId="17" type="noConversion"/>
  </si>
  <si>
    <t>610429199001024784</t>
  </si>
  <si>
    <t>陕西省,咸阳市,旬邑县</t>
  </si>
  <si>
    <t>温妮妮</t>
  </si>
  <si>
    <t>181****5693</t>
    <phoneticPr fontId="17" type="noConversion"/>
  </si>
  <si>
    <t>61252219930708562X</t>
  </si>
  <si>
    <t>陕西省商洛地区(商雒地区)洛南县(雒南县)</t>
  </si>
  <si>
    <t>彭欢欢</t>
  </si>
  <si>
    <t>182****8010</t>
    <phoneticPr fontId="17" type="noConversion"/>
  </si>
  <si>
    <t>610124199301290621</t>
  </si>
  <si>
    <t>陕西省,西安市,周至县</t>
  </si>
  <si>
    <t>刘会芳</t>
  </si>
  <si>
    <t>176****0703</t>
    <phoneticPr fontId="17" type="noConversion"/>
  </si>
  <si>
    <t>612522199206225427</t>
  </si>
  <si>
    <t>冀凡</t>
  </si>
  <si>
    <t>133****9216</t>
    <phoneticPr fontId="17" type="noConversion"/>
  </si>
  <si>
    <t>610502199106127224</t>
  </si>
  <si>
    <t>龙蓓</t>
  </si>
  <si>
    <t>199****7176</t>
    <phoneticPr fontId="17" type="noConversion"/>
  </si>
  <si>
    <t>610323199109236320</t>
  </si>
  <si>
    <t>李泽静</t>
  </si>
  <si>
    <t>136****3650</t>
    <phoneticPr fontId="17" type="noConversion"/>
  </si>
  <si>
    <t>612422199003057827</t>
  </si>
  <si>
    <t>陕西省安康地区汉阴县</t>
  </si>
  <si>
    <t>手机号</t>
    <phoneticPr fontId="54" type="noConversion"/>
  </si>
  <si>
    <t>身份证归属地</t>
    <phoneticPr fontId="14" type="noConversion"/>
  </si>
  <si>
    <t>手归</t>
    <phoneticPr fontId="14" type="noConversion"/>
  </si>
  <si>
    <t>运营商</t>
    <phoneticPr fontId="14" type="noConversion"/>
  </si>
  <si>
    <t>158****2982</t>
    <phoneticPr fontId="54" type="noConversion"/>
  </si>
  <si>
    <t>1976/05/22</t>
  </si>
  <si>
    <t>李大丽</t>
  </si>
  <si>
    <t>612430197605220020</t>
  </si>
  <si>
    <t>陕西省安康地区白河县</t>
  </si>
  <si>
    <t>茅箭区人民路堰桥综合楼1-01-14-01号</t>
  </si>
  <si>
    <t>十堰</t>
  </si>
  <si>
    <t>134****7550</t>
    <phoneticPr fontId="54" type="noConversion"/>
  </si>
  <si>
    <t>1974/02/24</t>
  </si>
  <si>
    <t>郭琴</t>
  </si>
  <si>
    <t>420300197402243328</t>
  </si>
  <si>
    <t>湖北省十堰市十堰市</t>
  </si>
  <si>
    <t>十堰市张湾区黄龙镇黄龙社区王家大院4栋10单元负102</t>
  </si>
  <si>
    <t>157****7353</t>
    <phoneticPr fontId="54" type="noConversion"/>
  </si>
  <si>
    <t>1976/09/02</t>
  </si>
  <si>
    <t>陈美文</t>
  </si>
  <si>
    <t>422129197609025583</t>
  </si>
  <si>
    <t>张湾区建设大道兴丽城7-2-24-2</t>
  </si>
  <si>
    <t>134****5545</t>
    <phoneticPr fontId="54" type="noConversion"/>
  </si>
  <si>
    <t>1974/04/30</t>
  </si>
  <si>
    <t>何艳</t>
  </si>
  <si>
    <t>420325197404300020</t>
  </si>
  <si>
    <t>湖北省十堰市房县</t>
  </si>
  <si>
    <t>158****5158</t>
    <phoneticPr fontId="54" type="noConversion"/>
  </si>
  <si>
    <t>1976/05/01</t>
  </si>
  <si>
    <t>夏琼</t>
  </si>
  <si>
    <t>420322197605012421</t>
  </si>
  <si>
    <t>湖北省十堰市郧西县</t>
  </si>
  <si>
    <t>郧西县滨河路天润华庭1-1-502</t>
  </si>
  <si>
    <t>134****6132</t>
    <phoneticPr fontId="54" type="noConversion"/>
  </si>
  <si>
    <t>1974/04/05</t>
  </si>
  <si>
    <t>周礼英</t>
  </si>
  <si>
    <t>420322197404056620</t>
  </si>
  <si>
    <t>环城东路28号</t>
  </si>
  <si>
    <t>134****2853</t>
    <phoneticPr fontId="54" type="noConversion"/>
  </si>
  <si>
    <t>1974/05/01</t>
  </si>
  <si>
    <t>冯立珍</t>
  </si>
  <si>
    <t>422202197405017026</t>
  </si>
  <si>
    <t>湖北省孝感地区应城市</t>
  </si>
  <si>
    <t>余家营文明小斜对面</t>
  </si>
  <si>
    <t>158****8080</t>
    <phoneticPr fontId="54" type="noConversion"/>
  </si>
  <si>
    <t>1976/02/20</t>
  </si>
  <si>
    <t>陈德琴</t>
  </si>
  <si>
    <t>420323197602200060</t>
  </si>
  <si>
    <t>湖北省十堰市竹山县</t>
  </si>
  <si>
    <t>133****8937</t>
    <phoneticPr fontId="54" type="noConversion"/>
  </si>
  <si>
    <t>1975/09/29</t>
  </si>
  <si>
    <t>柳庆丰</t>
  </si>
  <si>
    <t>420323197509292028</t>
  </si>
  <si>
    <t>21厂家属区8号楼3单元404室</t>
  </si>
  <si>
    <t>134****4253</t>
    <phoneticPr fontId="54" type="noConversion"/>
  </si>
  <si>
    <t>1974/10/12</t>
  </si>
  <si>
    <t>李梅</t>
  </si>
  <si>
    <t>420323197410122029</t>
  </si>
  <si>
    <t>竹山县宝丰镇侯家湾村二组</t>
  </si>
  <si>
    <t>134****5018</t>
    <phoneticPr fontId="54" type="noConversion"/>
  </si>
  <si>
    <t>1975/06/08</t>
  </si>
  <si>
    <t>喻凡勤</t>
  </si>
  <si>
    <t>422601197506083984</t>
  </si>
  <si>
    <t>湖北省郧阳地区丹江口市</t>
  </si>
  <si>
    <t>车桥厂杜家湾家属区131栋2单元301</t>
  </si>
  <si>
    <t>158****3307</t>
    <phoneticPr fontId="54" type="noConversion"/>
  </si>
  <si>
    <t>1976/12/10</t>
  </si>
  <si>
    <t>王崇珍</t>
  </si>
  <si>
    <t>420323197612104742</t>
  </si>
  <si>
    <t>133****6162</t>
    <phoneticPr fontId="54" type="noConversion"/>
  </si>
  <si>
    <t>1975/07/09</t>
  </si>
  <si>
    <t>毕玉娟</t>
  </si>
  <si>
    <t>42030319750709206X</t>
  </si>
  <si>
    <t>湖北省十堰市张湾区</t>
  </si>
  <si>
    <t>红通新村32栋2单元202</t>
  </si>
  <si>
    <t xml:space="preserve">CVV </t>
  </si>
  <si>
    <t>于健华</t>
  </si>
  <si>
    <t>210302195707230928</t>
  </si>
  <si>
    <t>13591200101</t>
  </si>
  <si>
    <t>EBAB7C04-7775-CA2F-8CC1-C7B23EC34A5A</t>
  </si>
  <si>
    <t>2024-02-16 15:43:48</t>
  </si>
  <si>
    <t>7229元</t>
  </si>
  <si>
    <t>张素荣</t>
  </si>
  <si>
    <t>210311195707291241</t>
  </si>
  <si>
    <t>13841273833</t>
  </si>
  <si>
    <t>B2D4D92E-2548-EE62-030D-C2135E9E47C4</t>
  </si>
  <si>
    <t>2024-02-06 11:44:57</t>
  </si>
  <si>
    <t>22526元</t>
  </si>
  <si>
    <t>薛砚秋</t>
  </si>
  <si>
    <t>210303195510250948</t>
  </si>
  <si>
    <t>13130185912</t>
  </si>
  <si>
    <t>7A89B5AD-78C9-F84F-5C8C-81FE596E29DC</t>
  </si>
  <si>
    <t>2024-05-27 05:39:32</t>
  </si>
  <si>
    <t>12359元</t>
  </si>
  <si>
    <t>陈玉娥</t>
  </si>
  <si>
    <t>210311196008291845</t>
  </si>
  <si>
    <t>13998090872</t>
  </si>
  <si>
    <t>DBE461BA-DB49-DCE1-21E8-6919B334E528</t>
  </si>
  <si>
    <t>2024-05-09 19:39:45</t>
  </si>
  <si>
    <t>16807元</t>
  </si>
  <si>
    <t>肖冬宁</t>
  </si>
  <si>
    <t>210302195311160927</t>
  </si>
  <si>
    <t>18004120520</t>
  </si>
  <si>
    <t>2969E09D-D3C9-9A40-EA0B-2B43A823762B</t>
  </si>
  <si>
    <t>2024-01-08 01:52:08</t>
  </si>
  <si>
    <t>6835元</t>
  </si>
  <si>
    <t>曲跃</t>
  </si>
  <si>
    <t>21060319601027002X</t>
  </si>
  <si>
    <t>13614206329</t>
  </si>
  <si>
    <t>FA418AF9-B488-4801-E08E-AEFE6A6C47C9</t>
  </si>
  <si>
    <t>2024-01-25 13:49:36</t>
  </si>
  <si>
    <t>17406元</t>
  </si>
  <si>
    <t>周素娥</t>
  </si>
  <si>
    <t>210304196005201062</t>
  </si>
  <si>
    <t>13941250702</t>
  </si>
  <si>
    <t>44E2728B-53F2-155E-5FB8-B15BC96207E3</t>
  </si>
  <si>
    <t>2024-04-03 16:06:34</t>
  </si>
  <si>
    <t>8027元</t>
  </si>
  <si>
    <t>陈影</t>
  </si>
  <si>
    <t>210303195603032325</t>
  </si>
  <si>
    <t>15141287638</t>
  </si>
  <si>
    <t>43B02A88-57DB-E1E4-8013-A4843E627C8F</t>
  </si>
  <si>
    <t>2024-06-24 19:32:57</t>
  </si>
  <si>
    <t>8249元</t>
  </si>
  <si>
    <t>赵霞</t>
  </si>
  <si>
    <t>21030419580217084X</t>
  </si>
  <si>
    <t>13130176199</t>
  </si>
  <si>
    <t>092B9A09-2CA6-2B7C-845D-B3F286B71764</t>
  </si>
  <si>
    <t>2024-02-04 05:40:20</t>
  </si>
  <si>
    <t>13430元</t>
  </si>
  <si>
    <t>田播</t>
  </si>
  <si>
    <t>210302195810091241</t>
  </si>
  <si>
    <t>13514225066</t>
  </si>
  <si>
    <t>D4153B9D-1F5C-1142-6C77-DCFAB84C3B64</t>
  </si>
  <si>
    <t>2024-02-24 18:35:58</t>
  </si>
  <si>
    <t>6731元</t>
  </si>
  <si>
    <t>王俊</t>
  </si>
  <si>
    <t>210303196009022727</t>
  </si>
  <si>
    <t>15842291233</t>
  </si>
  <si>
    <t>8B27272F-BFD6-3C0C-EE2A-4ED91CBFC3A8</t>
  </si>
  <si>
    <t>2024-01-26 00:53:45</t>
  </si>
  <si>
    <t>15811元</t>
  </si>
  <si>
    <t>孙丽琴</t>
  </si>
  <si>
    <t>210303195712081222</t>
  </si>
  <si>
    <t>15842259046</t>
  </si>
  <si>
    <t>486BAF44-629B-D6B9-9027-B12AD31C5838</t>
  </si>
  <si>
    <t>2024-03-31 01:10:59</t>
  </si>
  <si>
    <t>25021元</t>
  </si>
  <si>
    <t>叶玉丽</t>
  </si>
  <si>
    <t>210303195404200322</t>
  </si>
  <si>
    <t>13610803763</t>
  </si>
  <si>
    <t>E785A86C-A870-DB33-2F47-821A5148DF45</t>
  </si>
  <si>
    <t>2024-02-10 08:04:50</t>
  </si>
  <si>
    <t>15240元</t>
  </si>
  <si>
    <t>李艳君</t>
  </si>
  <si>
    <t>210319195005070824</t>
  </si>
  <si>
    <t>13842253595</t>
  </si>
  <si>
    <t>43D60778-83DF-68C0-7FF1-3559BBF0A97E</t>
  </si>
  <si>
    <t>2024-02-22 11:09:40</t>
  </si>
  <si>
    <t>17106元</t>
  </si>
  <si>
    <t>滕文姣</t>
  </si>
  <si>
    <t>21030219600313094X</t>
  </si>
  <si>
    <t>13604917337</t>
  </si>
  <si>
    <t>800D17A4-EE3F-B0A3-B822-565CA84D3475</t>
  </si>
  <si>
    <t>2024-06-30 20:12:35</t>
  </si>
  <si>
    <t>19609元</t>
  </si>
  <si>
    <t>刘艳</t>
  </si>
  <si>
    <t>210302195808202723</t>
  </si>
  <si>
    <t>15042222171</t>
  </si>
  <si>
    <t>ACA99EBC-FDE3-4B4B-0E1A-89FCF2806281</t>
  </si>
  <si>
    <t>2024-03-11 05:10:48</t>
  </si>
  <si>
    <t>24747元</t>
  </si>
  <si>
    <t>于素云</t>
  </si>
  <si>
    <t>210303195411281247</t>
  </si>
  <si>
    <t>18642243307</t>
  </si>
  <si>
    <t>03FB25D4-BAC8-090B-F9A7-78CB7556C3B8</t>
  </si>
  <si>
    <t>2024-05-01 15:05:07</t>
  </si>
  <si>
    <t>27866元</t>
  </si>
  <si>
    <t>辛树芬</t>
  </si>
  <si>
    <t>210302195503203020</t>
  </si>
  <si>
    <t>15841299862</t>
  </si>
  <si>
    <t>7DB7DE3F-11C4-B427-7D55-FF564BF1F737</t>
  </si>
  <si>
    <t>2024-06-20 06:49:56</t>
  </si>
  <si>
    <t>24690元</t>
  </si>
  <si>
    <t>李春秀</t>
  </si>
  <si>
    <t>210302195810201260</t>
  </si>
  <si>
    <t>13386761116</t>
  </si>
  <si>
    <t>E66B1EF3-B11F-956C-A5DA-CA0903C93A14</t>
  </si>
  <si>
    <t>2024-02-20 14:49:15</t>
  </si>
  <si>
    <t>18459元</t>
  </si>
  <si>
    <t>证号</t>
  </si>
  <si>
    <t>省</t>
  </si>
  <si>
    <t>市</t>
  </si>
  <si>
    <t>基金</t>
  </si>
  <si>
    <r>
      <rPr>
        <sz val="11"/>
        <color theme="1"/>
        <rFont val="Microsoft JhengHei"/>
        <family val="2"/>
      </rPr>
      <t>投</t>
    </r>
    <r>
      <rPr>
        <sz val="11"/>
        <color theme="1"/>
        <rFont val="宋体"/>
        <charset val="134"/>
      </rPr>
      <t>资经验</t>
    </r>
  </si>
  <si>
    <r>
      <rPr>
        <sz val="11"/>
        <color theme="1"/>
        <rFont val="宋体"/>
        <charset val="134"/>
      </rPr>
      <t>风险评</t>
    </r>
    <r>
      <rPr>
        <sz val="11"/>
        <color theme="1"/>
        <rFont val="Microsoft JhengHei"/>
        <family val="2"/>
      </rPr>
      <t>估</t>
    </r>
  </si>
  <si>
    <t>等级</t>
  </si>
  <si>
    <t>状态</t>
  </si>
  <si>
    <t>王福容</t>
  </si>
  <si>
    <t>512533197408123425</t>
  </si>
  <si>
    <t>摩根基金</t>
  </si>
  <si>
    <t>投资经验1-5年</t>
  </si>
  <si>
    <t>风险承受能力</t>
  </si>
  <si>
    <t>A级</t>
  </si>
  <si>
    <t>已开通余额宝</t>
  </si>
  <si>
    <t>VmrbDSqshWiRkngXcaCHMQGvlwfoTAUIJZBp</t>
    <phoneticPr fontId="54" type="noConversion"/>
  </si>
  <si>
    <t>https://t.me/Data_richbot</t>
    <phoneticPr fontId="54" type="noConversion"/>
  </si>
  <si>
    <t>罗忠洁</t>
  </si>
  <si>
    <t>512531197710208443</t>
  </si>
  <si>
    <t>投资经验3-6年</t>
  </si>
  <si>
    <t>黄丽</t>
  </si>
  <si>
    <t>512530197202146729</t>
  </si>
  <si>
    <t>投资经验1-6年</t>
  </si>
  <si>
    <t>冯燕</t>
  </si>
  <si>
    <t>51253019760408468X</t>
  </si>
  <si>
    <t>投资经验3-5年</t>
  </si>
  <si>
    <t>郭述华</t>
  </si>
  <si>
    <t>512532197704160021</t>
  </si>
  <si>
    <t>E级</t>
  </si>
  <si>
    <t>沈青</t>
  </si>
  <si>
    <t>512527197504040024</t>
  </si>
  <si>
    <t>牟正琼</t>
  </si>
  <si>
    <t>512534197507120429</t>
  </si>
  <si>
    <t>B级</t>
  </si>
  <si>
    <t>冯兴琼</t>
  </si>
  <si>
    <t>512533197208151325</t>
  </si>
  <si>
    <t>张巨芬</t>
  </si>
  <si>
    <t>512531197805166389</t>
  </si>
  <si>
    <t>毛作琴</t>
  </si>
  <si>
    <t>512527197209300524</t>
  </si>
  <si>
    <t>龙玉</t>
  </si>
  <si>
    <t>512528197309215147</t>
  </si>
  <si>
    <t>李华</t>
  </si>
  <si>
    <t>512529197501154184</t>
  </si>
  <si>
    <t>曾小娟</t>
  </si>
  <si>
    <t>512528197808015123</t>
  </si>
  <si>
    <t>152****2855</t>
    <phoneticPr fontId="3" type="noConversion"/>
  </si>
  <si>
    <t>138****0466</t>
    <phoneticPr fontId="3" type="noConversion"/>
  </si>
  <si>
    <t>138****7169</t>
    <phoneticPr fontId="3" type="noConversion"/>
  </si>
  <si>
    <t>136****9457</t>
    <phoneticPr fontId="3" type="noConversion"/>
  </si>
  <si>
    <t>182****0681</t>
    <phoneticPr fontId="3" type="noConversion"/>
  </si>
  <si>
    <t>138****0980</t>
    <phoneticPr fontId="3" type="noConversion"/>
  </si>
  <si>
    <t>150****0835</t>
    <phoneticPr fontId="3" type="noConversion"/>
  </si>
  <si>
    <t>133****7761</t>
    <phoneticPr fontId="3" type="noConversion"/>
  </si>
  <si>
    <t>153****8830</t>
    <phoneticPr fontId="3" type="noConversion"/>
  </si>
  <si>
    <t>152****7678</t>
    <phoneticPr fontId="3" type="noConversion"/>
  </si>
  <si>
    <t>151****2689</t>
    <phoneticPr fontId="3" type="noConversion"/>
  </si>
  <si>
    <t>135****5132</t>
    <phoneticPr fontId="3" type="noConversion"/>
  </si>
  <si>
    <t>137****7708</t>
    <phoneticPr fontId="3" type="noConversion"/>
  </si>
  <si>
    <t>刘国秀</t>
  </si>
  <si>
    <t>530102195912240766</t>
  </si>
  <si>
    <t>昆明市退休办</t>
  </si>
  <si>
    <t>罗焱玲</t>
  </si>
  <si>
    <t>532901195910070344</t>
  </si>
  <si>
    <t>大理市退休办</t>
  </si>
  <si>
    <t>许妙玲</t>
  </si>
  <si>
    <t>530103196306020342</t>
  </si>
  <si>
    <t>53011219641013002X</t>
  </si>
  <si>
    <t>肖才莲</t>
  </si>
  <si>
    <t>530103196004232120</t>
  </si>
  <si>
    <t>刘坤莲</t>
  </si>
  <si>
    <t>530111196704020428</t>
  </si>
  <si>
    <t>杨崇勋</t>
  </si>
  <si>
    <t>530103196205250624</t>
  </si>
  <si>
    <t>付菊芬</t>
  </si>
  <si>
    <t>532526196412230560</t>
  </si>
  <si>
    <t>红河市退休办</t>
  </si>
  <si>
    <t>莫丽萍</t>
  </si>
  <si>
    <t>530112196808160042</t>
  </si>
  <si>
    <t>吴月娥</t>
  </si>
  <si>
    <t>532201197004080082</t>
  </si>
  <si>
    <t>曲靖市退休办</t>
  </si>
  <si>
    <t>杨德鸿</t>
  </si>
  <si>
    <t>533221196805180069</t>
  </si>
  <si>
    <t>丽江市退休办</t>
  </si>
  <si>
    <t>马晓红</t>
  </si>
  <si>
    <t>530102196403070409</t>
  </si>
  <si>
    <t>53010319651025332X</t>
  </si>
  <si>
    <t>王虹</t>
  </si>
  <si>
    <t>53012119680714002X</t>
  </si>
  <si>
    <t>王丽昆</t>
  </si>
  <si>
    <t>53010219640608112X</t>
  </si>
  <si>
    <t>黄素云</t>
  </si>
  <si>
    <t>530103196605032124</t>
  </si>
  <si>
    <t>187****7442</t>
    <phoneticPr fontId="3" type="noConversion"/>
  </si>
  <si>
    <t>138****6311</t>
    <phoneticPr fontId="3" type="noConversion"/>
  </si>
  <si>
    <t>138****4361</t>
    <phoneticPr fontId="3" type="noConversion"/>
  </si>
  <si>
    <t>159****9929</t>
    <phoneticPr fontId="3" type="noConversion"/>
  </si>
  <si>
    <t>137****6578</t>
    <phoneticPr fontId="3" type="noConversion"/>
  </si>
  <si>
    <t>138****2383</t>
    <phoneticPr fontId="3" type="noConversion"/>
  </si>
  <si>
    <t>138****8046</t>
    <phoneticPr fontId="3" type="noConversion"/>
  </si>
  <si>
    <t>138****7738</t>
    <phoneticPr fontId="3" type="noConversion"/>
  </si>
  <si>
    <t>138****4492</t>
    <phoneticPr fontId="3" type="noConversion"/>
  </si>
  <si>
    <t>138****0986</t>
    <phoneticPr fontId="3" type="noConversion"/>
  </si>
  <si>
    <t>139****3578</t>
    <phoneticPr fontId="3" type="noConversion"/>
  </si>
  <si>
    <t>158****5933</t>
    <phoneticPr fontId="3" type="noConversion"/>
  </si>
  <si>
    <t>158****6931</t>
    <phoneticPr fontId="3" type="noConversion"/>
  </si>
  <si>
    <t>136****5570</t>
    <phoneticPr fontId="3" type="noConversion"/>
  </si>
  <si>
    <t>136****9971</t>
    <phoneticPr fontId="3" type="noConversion"/>
  </si>
  <si>
    <t>180****3852</t>
    <phoneticPr fontId="3" type="noConversion"/>
  </si>
  <si>
    <t>返回总目录</t>
    <phoneticPr fontId="3" type="noConversion"/>
  </si>
  <si>
    <t>139****3288</t>
    <phoneticPr fontId="3" type="noConversion"/>
  </si>
  <si>
    <t>139****1768</t>
    <phoneticPr fontId="3" type="noConversion"/>
  </si>
  <si>
    <t>136****9926</t>
    <phoneticPr fontId="3" type="noConversion"/>
  </si>
  <si>
    <t>151****3338</t>
    <phoneticPr fontId="3" type="noConversion"/>
  </si>
  <si>
    <t>139****1436</t>
    <phoneticPr fontId="3" type="noConversion"/>
  </si>
  <si>
    <t>186****8271</t>
    <phoneticPr fontId="3" type="noConversion"/>
  </si>
  <si>
    <t>155****9601</t>
    <phoneticPr fontId="3" type="noConversion"/>
  </si>
  <si>
    <t>189****7833</t>
    <phoneticPr fontId="3" type="noConversion"/>
  </si>
  <si>
    <t>138****6868</t>
    <phoneticPr fontId="3" type="noConversion"/>
  </si>
  <si>
    <t>136****9928</t>
    <phoneticPr fontId="3" type="noConversion"/>
  </si>
  <si>
    <t>150****0068</t>
    <phoneticPr fontId="3" type="noConversion"/>
  </si>
  <si>
    <t>150****6646</t>
    <phoneticPr fontId="3" type="noConversion"/>
  </si>
  <si>
    <t>137****1886</t>
    <phoneticPr fontId="3" type="noConversion"/>
  </si>
  <si>
    <t>186****2375</t>
    <phoneticPr fontId="3" type="noConversion"/>
  </si>
  <si>
    <t>186****0111</t>
    <phoneticPr fontId="3" type="noConversion"/>
  </si>
  <si>
    <t>137****0830</t>
    <phoneticPr fontId="3" type="noConversion"/>
  </si>
  <si>
    <t>158****5584</t>
    <phoneticPr fontId="3" type="noConversion"/>
  </si>
  <si>
    <t>158****6598</t>
    <phoneticPr fontId="3" type="noConversion"/>
  </si>
  <si>
    <t>151****8119</t>
    <phoneticPr fontId="3" type="noConversion"/>
  </si>
  <si>
    <t>159****5782</t>
    <phoneticPr fontId="3" type="noConversion"/>
  </si>
  <si>
    <t>199****2278</t>
    <phoneticPr fontId="3" type="noConversion"/>
  </si>
  <si>
    <t>155****3550</t>
    <phoneticPr fontId="3" type="noConversion"/>
  </si>
  <si>
    <t>137****9688</t>
    <phoneticPr fontId="3" type="noConversion"/>
  </si>
  <si>
    <t>189****9458</t>
    <phoneticPr fontId="3" type="noConversion"/>
  </si>
  <si>
    <t>138****9299</t>
    <phoneticPr fontId="3" type="noConversion"/>
  </si>
  <si>
    <t>136****1949</t>
    <phoneticPr fontId="3" type="noConversion"/>
  </si>
  <si>
    <t>187****2889</t>
    <phoneticPr fontId="3" type="noConversion"/>
  </si>
  <si>
    <t>138****1350</t>
    <phoneticPr fontId="3" type="noConversion"/>
  </si>
  <si>
    <t>199****6809</t>
    <phoneticPr fontId="3" type="noConversion"/>
  </si>
  <si>
    <t>131****4898</t>
    <phoneticPr fontId="3" type="noConversion"/>
  </si>
  <si>
    <t>199****2337</t>
    <phoneticPr fontId="3" type="noConversion"/>
  </si>
  <si>
    <t>130****4122</t>
    <phoneticPr fontId="3" type="noConversion"/>
  </si>
  <si>
    <t>158****9577</t>
    <phoneticPr fontId="3" type="noConversion"/>
  </si>
  <si>
    <t>157****6669</t>
    <phoneticPr fontId="3" type="noConversion"/>
  </si>
  <si>
    <t>136****0339</t>
    <phoneticPr fontId="3" type="noConversion"/>
  </si>
  <si>
    <t>130****3533</t>
    <phoneticPr fontId="3" type="noConversion"/>
  </si>
  <si>
    <t>138****1400</t>
    <phoneticPr fontId="3" type="noConversion"/>
  </si>
  <si>
    <t>189****1829</t>
    <phoneticPr fontId="3" type="noConversion"/>
  </si>
  <si>
    <t>139****7337</t>
    <phoneticPr fontId="3" type="noConversion"/>
  </si>
  <si>
    <t>139****5437</t>
    <phoneticPr fontId="3" type="noConversion"/>
  </si>
  <si>
    <t>158****7644</t>
    <phoneticPr fontId="3" type="noConversion"/>
  </si>
  <si>
    <t>186****0435</t>
    <phoneticPr fontId="3" type="noConversion"/>
  </si>
  <si>
    <t>136****9244</t>
    <phoneticPr fontId="3" type="noConversion"/>
  </si>
  <si>
    <t>130****5110</t>
    <phoneticPr fontId="3" type="noConversion"/>
  </si>
  <si>
    <t>130****6320</t>
    <phoneticPr fontId="3" type="noConversion"/>
  </si>
  <si>
    <t>130****8833</t>
    <phoneticPr fontId="3" type="noConversion"/>
  </si>
  <si>
    <t>130****2002</t>
    <phoneticPr fontId="3" type="noConversion"/>
  </si>
  <si>
    <t>130****3337</t>
    <phoneticPr fontId="3" type="noConversion"/>
  </si>
  <si>
    <t>130****8009</t>
    <phoneticPr fontId="3" type="noConversion"/>
  </si>
  <si>
    <t>130****0360</t>
    <phoneticPr fontId="3" type="noConversion"/>
  </si>
  <si>
    <t>130****8053</t>
    <phoneticPr fontId="3" type="noConversion"/>
  </si>
  <si>
    <t>130****7992</t>
    <phoneticPr fontId="3" type="noConversion"/>
  </si>
  <si>
    <t>130****2291</t>
    <phoneticPr fontId="3" type="noConversion"/>
  </si>
  <si>
    <t>130****9690</t>
    <phoneticPr fontId="3" type="noConversion"/>
  </si>
  <si>
    <t>130****6688</t>
    <phoneticPr fontId="3" type="noConversion"/>
  </si>
  <si>
    <t>130****9312</t>
    <phoneticPr fontId="3" type="noConversion"/>
  </si>
  <si>
    <t>130****5060</t>
    <phoneticPr fontId="3" type="noConversion"/>
  </si>
  <si>
    <t>130****2929</t>
    <phoneticPr fontId="3" type="noConversion"/>
  </si>
  <si>
    <t>139****1717</t>
    <phoneticPr fontId="3" type="noConversion"/>
  </si>
  <si>
    <t>152****1106</t>
    <phoneticPr fontId="3" type="noConversion"/>
  </si>
  <si>
    <t>156****1118</t>
    <phoneticPr fontId="3" type="noConversion"/>
  </si>
  <si>
    <t>139****1222</t>
    <phoneticPr fontId="3" type="noConversion"/>
  </si>
  <si>
    <t>136****7078</t>
    <phoneticPr fontId="3" type="noConversion"/>
  </si>
  <si>
    <t>131****2200</t>
    <phoneticPr fontId="3" type="noConversion"/>
  </si>
  <si>
    <t>137****7748</t>
    <phoneticPr fontId="3" type="noConversion"/>
  </si>
  <si>
    <t>138****9890</t>
    <phoneticPr fontId="3" type="noConversion"/>
  </si>
  <si>
    <t>136****0686</t>
    <phoneticPr fontId="3" type="noConversion"/>
  </si>
  <si>
    <t>189****0996</t>
    <phoneticPr fontId="3" type="noConversion"/>
  </si>
  <si>
    <t>147****1136</t>
    <phoneticPr fontId="3" type="noConversion"/>
  </si>
  <si>
    <t>158****9788</t>
    <phoneticPr fontId="3" type="noConversion"/>
  </si>
  <si>
    <t>159****5300</t>
    <phoneticPr fontId="3" type="noConversion"/>
  </si>
  <si>
    <t>157****5639</t>
    <phoneticPr fontId="3" type="noConversion"/>
  </si>
  <si>
    <t>138****8030</t>
    <phoneticPr fontId="3" type="noConversion"/>
  </si>
  <si>
    <t>136****8618</t>
    <phoneticPr fontId="3" type="noConversion"/>
  </si>
  <si>
    <t>138****3902</t>
    <phoneticPr fontId="3" type="noConversion"/>
  </si>
  <si>
    <t>134****2808</t>
    <phoneticPr fontId="3" type="noConversion"/>
  </si>
  <si>
    <t>135****5551</t>
    <phoneticPr fontId="3" type="noConversion"/>
  </si>
  <si>
    <t>152****0739</t>
    <phoneticPr fontId="3" type="noConversion"/>
  </si>
  <si>
    <t>135****5205</t>
    <phoneticPr fontId="3" type="noConversion"/>
  </si>
  <si>
    <t>186****9551</t>
    <phoneticPr fontId="3" type="noConversion"/>
  </si>
  <si>
    <t>137****9677</t>
    <phoneticPr fontId="3" type="noConversion"/>
  </si>
  <si>
    <t>139****6329</t>
    <phoneticPr fontId="3" type="noConversion"/>
  </si>
  <si>
    <t>135****0586</t>
    <phoneticPr fontId="3" type="noConversion"/>
  </si>
  <si>
    <t>187****0379</t>
    <phoneticPr fontId="3" type="noConversion"/>
  </si>
  <si>
    <t>182****9667</t>
    <phoneticPr fontId="3" type="noConversion"/>
  </si>
  <si>
    <t>134****1106</t>
    <phoneticPr fontId="3" type="noConversion"/>
  </si>
  <si>
    <t>139****2430</t>
    <phoneticPr fontId="3" type="noConversion"/>
  </si>
  <si>
    <t>173****7448</t>
    <phoneticPr fontId="3" type="noConversion"/>
  </si>
  <si>
    <t>137****8008</t>
    <phoneticPr fontId="3" type="noConversion"/>
  </si>
  <si>
    <t>158****3733</t>
    <phoneticPr fontId="3" type="noConversion"/>
  </si>
  <si>
    <t>159****0636</t>
    <phoneticPr fontId="3" type="noConversion"/>
  </si>
  <si>
    <t>135****6060</t>
    <phoneticPr fontId="3" type="noConversion"/>
  </si>
  <si>
    <t>138****6530</t>
    <phoneticPr fontId="3" type="noConversion"/>
  </si>
  <si>
    <t>139****8089</t>
    <phoneticPr fontId="3" type="noConversion"/>
  </si>
  <si>
    <t>133****9947</t>
    <phoneticPr fontId="3" type="noConversion"/>
  </si>
  <si>
    <t>189****8817</t>
    <phoneticPr fontId="3" type="noConversion"/>
  </si>
  <si>
    <t>136****3911</t>
    <phoneticPr fontId="3" type="noConversion"/>
  </si>
  <si>
    <t>137****3650</t>
    <phoneticPr fontId="3" type="noConversion"/>
  </si>
  <si>
    <t>138****1989</t>
    <phoneticPr fontId="3" type="noConversion"/>
  </si>
  <si>
    <t>186****0867</t>
    <phoneticPr fontId="3" type="noConversion"/>
  </si>
  <si>
    <t>Z1044W4429E4465</t>
  </si>
  <si>
    <t>P8679C9150I4426</t>
  </si>
  <si>
    <t>Y7421Z2800V6545</t>
  </si>
  <si>
    <t>A2812H6160U9164</t>
  </si>
  <si>
    <t>M2379A7567B9861</t>
  </si>
  <si>
    <t>W8690O8642T3683</t>
  </si>
  <si>
    <t>E7266C6008W3968</t>
  </si>
  <si>
    <t>T3654L7204M5705</t>
  </si>
  <si>
    <t>W7248W3896I8989</t>
  </si>
  <si>
    <t>F5337R8446P2309</t>
  </si>
  <si>
    <t>Z3503N1013Z5950</t>
  </si>
  <si>
    <t>P1409E9270S7823</t>
  </si>
  <si>
    <t>U3953E9673R5787</t>
  </si>
  <si>
    <t>Q4840H5408T1260</t>
  </si>
  <si>
    <t>K5007X6659Z7662</t>
  </si>
  <si>
    <t>Q3127O7444U9315</t>
  </si>
  <si>
    <t>R7618D3756N6745</t>
  </si>
  <si>
    <t>Q9105U5391K1682</t>
  </si>
  <si>
    <t>Q9352R2226D1645</t>
  </si>
  <si>
    <t>E7599A6008G4515</t>
  </si>
  <si>
    <t>会员</t>
  </si>
  <si>
    <t>西元</t>
  </si>
  <si>
    <t>158****0226</t>
    <phoneticPr fontId="3" type="noConversion"/>
  </si>
  <si>
    <t>158****4546</t>
    <phoneticPr fontId="3" type="noConversion"/>
  </si>
  <si>
    <t>151****8879</t>
    <phoneticPr fontId="3" type="noConversion"/>
  </si>
  <si>
    <t>135****5266</t>
    <phoneticPr fontId="3" type="noConversion"/>
  </si>
  <si>
    <t>182****6631</t>
    <phoneticPr fontId="3" type="noConversion"/>
  </si>
  <si>
    <t>158****6513</t>
    <phoneticPr fontId="3" type="noConversion"/>
  </si>
  <si>
    <t>139****9691</t>
    <phoneticPr fontId="3" type="noConversion"/>
  </si>
  <si>
    <t>135****8004</t>
    <phoneticPr fontId="3" type="noConversion"/>
  </si>
  <si>
    <t>139****9698</t>
    <phoneticPr fontId="3" type="noConversion"/>
  </si>
  <si>
    <t>135****5066</t>
    <phoneticPr fontId="3" type="noConversion"/>
  </si>
  <si>
    <t>133****2513</t>
    <phoneticPr fontId="3" type="noConversion"/>
  </si>
  <si>
    <t>134****2258</t>
    <phoneticPr fontId="3" type="noConversion"/>
  </si>
  <si>
    <t>135****7823</t>
    <phoneticPr fontId="3" type="noConversion"/>
  </si>
  <si>
    <t>139****8057</t>
    <phoneticPr fontId="3" type="noConversion"/>
  </si>
  <si>
    <t>152****5925</t>
    <phoneticPr fontId="3" type="noConversion"/>
  </si>
  <si>
    <t>186****0229</t>
    <phoneticPr fontId="3" type="noConversion"/>
  </si>
  <si>
    <t>137****2150</t>
    <phoneticPr fontId="3" type="noConversion"/>
  </si>
  <si>
    <t>185****8986</t>
    <phoneticPr fontId="3" type="noConversion"/>
  </si>
  <si>
    <t>155****2227</t>
    <phoneticPr fontId="3" type="noConversion"/>
  </si>
  <si>
    <t>183****1005</t>
    <phoneticPr fontId="3" type="noConversion"/>
  </si>
  <si>
    <t>153****6391</t>
    <phoneticPr fontId="3" type="noConversion"/>
  </si>
  <si>
    <t>182****9966</t>
    <phoneticPr fontId="3" type="noConversion"/>
  </si>
  <si>
    <t>182****8806</t>
    <phoneticPr fontId="3" type="noConversion"/>
  </si>
  <si>
    <t>159****7291</t>
    <phoneticPr fontId="3" type="noConversion"/>
  </si>
  <si>
    <t>136****8699</t>
    <phoneticPr fontId="3" type="noConversion"/>
  </si>
  <si>
    <t>151****2535</t>
    <phoneticPr fontId="3" type="noConversion"/>
  </si>
  <si>
    <t>138****5354</t>
    <phoneticPr fontId="3" type="noConversion"/>
  </si>
  <si>
    <t>155****6789</t>
    <phoneticPr fontId="3" type="noConversion"/>
  </si>
  <si>
    <t>151****5587</t>
    <phoneticPr fontId="3" type="noConversion"/>
  </si>
  <si>
    <t>189****2713</t>
    <phoneticPr fontId="3" type="noConversion"/>
  </si>
  <si>
    <t>136****0197</t>
    <phoneticPr fontId="3" type="noConversion"/>
  </si>
  <si>
    <t>139****7866</t>
    <phoneticPr fontId="3" type="noConversion"/>
  </si>
  <si>
    <t>138****1450</t>
    <phoneticPr fontId="3" type="noConversion"/>
  </si>
  <si>
    <t>180****2121</t>
    <phoneticPr fontId="3" type="noConversion"/>
  </si>
  <si>
    <t>159****0396</t>
    <phoneticPr fontId="3" type="noConversion"/>
  </si>
  <si>
    <t>150****6712</t>
    <phoneticPr fontId="3" type="noConversion"/>
  </si>
  <si>
    <t>134****9657</t>
    <phoneticPr fontId="3" type="noConversion"/>
  </si>
  <si>
    <t>158****5418</t>
    <phoneticPr fontId="3" type="noConversion"/>
  </si>
  <si>
    <t>180****5929</t>
    <phoneticPr fontId="3" type="noConversion"/>
  </si>
  <si>
    <t>157****1472</t>
    <phoneticPr fontId="3" type="noConversion"/>
  </si>
  <si>
    <t>151****2879</t>
    <phoneticPr fontId="3" type="noConversion"/>
  </si>
  <si>
    <t>139****7230</t>
    <phoneticPr fontId="3" type="noConversion"/>
  </si>
  <si>
    <t>138****5760</t>
    <phoneticPr fontId="3" type="noConversion"/>
  </si>
  <si>
    <t>186****2510</t>
    <phoneticPr fontId="3" type="noConversion"/>
  </si>
  <si>
    <t>138****6797</t>
    <phoneticPr fontId="3" type="noConversion"/>
  </si>
  <si>
    <t>186****1557</t>
    <phoneticPr fontId="3" type="noConversion"/>
  </si>
  <si>
    <t>183****0351</t>
    <phoneticPr fontId="3" type="noConversion"/>
  </si>
  <si>
    <t>138****8728</t>
    <phoneticPr fontId="3" type="noConversion"/>
  </si>
  <si>
    <t>138****8692</t>
    <phoneticPr fontId="3" type="noConversion"/>
  </si>
  <si>
    <t>159****8064</t>
    <phoneticPr fontId="3" type="noConversion"/>
  </si>
  <si>
    <t>139****8911</t>
    <phoneticPr fontId="3" type="noConversion"/>
  </si>
  <si>
    <t>139****0382</t>
    <phoneticPr fontId="3" type="noConversion"/>
  </si>
  <si>
    <t>139****3693</t>
    <phoneticPr fontId="3" type="noConversion"/>
  </si>
  <si>
    <t>152****7759</t>
    <phoneticPr fontId="3" type="noConversion"/>
  </si>
  <si>
    <t>188****1032</t>
    <phoneticPr fontId="3" type="noConversion"/>
  </si>
  <si>
    <t>138****9641</t>
    <phoneticPr fontId="3" type="noConversion"/>
  </si>
  <si>
    <t>130****0523</t>
    <phoneticPr fontId="3" type="noConversion"/>
  </si>
  <si>
    <t>132****2888</t>
    <phoneticPr fontId="3" type="noConversion"/>
  </si>
  <si>
    <t>186****0085</t>
    <phoneticPr fontId="3" type="noConversion"/>
  </si>
  <si>
    <t>151****0975</t>
    <phoneticPr fontId="3" type="noConversion"/>
  </si>
  <si>
    <t>136****9519</t>
    <phoneticPr fontId="3" type="noConversion"/>
  </si>
  <si>
    <t>155****2744</t>
    <phoneticPr fontId="3" type="noConversion"/>
  </si>
  <si>
    <t>139****8395</t>
    <phoneticPr fontId="3" type="noConversion"/>
  </si>
  <si>
    <t>159****8217</t>
    <phoneticPr fontId="3" type="noConversion"/>
  </si>
  <si>
    <t>138****7195</t>
    <phoneticPr fontId="3" type="noConversion"/>
  </si>
  <si>
    <t>139****2559</t>
    <phoneticPr fontId="3" type="noConversion"/>
  </si>
  <si>
    <t>138****3243</t>
    <phoneticPr fontId="3" type="noConversion"/>
  </si>
  <si>
    <t>134****3871</t>
    <phoneticPr fontId="3" type="noConversion"/>
  </si>
  <si>
    <t>137****7060</t>
    <phoneticPr fontId="3" type="noConversion"/>
  </si>
  <si>
    <t>158****6816</t>
    <phoneticPr fontId="3" type="noConversion"/>
  </si>
  <si>
    <t>135****6263</t>
    <phoneticPr fontId="3" type="noConversion"/>
  </si>
  <si>
    <t>130****5717</t>
    <phoneticPr fontId="3" type="noConversion"/>
  </si>
  <si>
    <t>138****3890</t>
    <phoneticPr fontId="3" type="noConversion"/>
  </si>
  <si>
    <t>150****4889</t>
    <phoneticPr fontId="3" type="noConversion"/>
  </si>
  <si>
    <t>139****5358</t>
    <phoneticPr fontId="3" type="noConversion"/>
  </si>
  <si>
    <t>150****0085</t>
    <phoneticPr fontId="3" type="noConversion"/>
  </si>
  <si>
    <t>137****9080</t>
    <phoneticPr fontId="3" type="noConversion"/>
  </si>
  <si>
    <t>182****0919</t>
    <phoneticPr fontId="3" type="noConversion"/>
  </si>
  <si>
    <t>186****5582</t>
    <phoneticPr fontId="3" type="noConversion"/>
  </si>
  <si>
    <t>136****6449</t>
    <phoneticPr fontId="3" type="noConversion"/>
  </si>
  <si>
    <t>135****4717</t>
  </si>
  <si>
    <t>138****8371</t>
  </si>
  <si>
    <t>188****2013</t>
  </si>
  <si>
    <t>152****6374</t>
  </si>
  <si>
    <t>186****8256</t>
  </si>
  <si>
    <t>137****0790</t>
  </si>
  <si>
    <t>186****8079</t>
  </si>
  <si>
    <t>159****3307</t>
  </si>
  <si>
    <t>134****4245</t>
  </si>
  <si>
    <t>187****4550</t>
  </si>
  <si>
    <t>187****7329</t>
  </si>
  <si>
    <t>185****9270</t>
  </si>
  <si>
    <t>137****4442</t>
  </si>
  <si>
    <t>136****7317</t>
  </si>
  <si>
    <t>139****6093</t>
  </si>
  <si>
    <t>187****9211</t>
  </si>
  <si>
    <t>181****6681</t>
  </si>
  <si>
    <t>135****3260</t>
  </si>
  <si>
    <t>150****6206</t>
  </si>
  <si>
    <t>130****7055</t>
  </si>
  <si>
    <t>130****7415</t>
  </si>
  <si>
    <t>135****5130</t>
  </si>
  <si>
    <t>130****6712</t>
  </si>
  <si>
    <t>186****0286</t>
    <phoneticPr fontId="3" type="noConversion"/>
  </si>
  <si>
    <t>186****8644</t>
    <phoneticPr fontId="3" type="noConversion"/>
  </si>
  <si>
    <t>139****1591</t>
    <phoneticPr fontId="3" type="noConversion"/>
  </si>
  <si>
    <t>138****5616</t>
    <phoneticPr fontId="3" type="noConversion"/>
  </si>
  <si>
    <t>135****8087</t>
    <phoneticPr fontId="3" type="noConversion"/>
  </si>
  <si>
    <t>136****1637</t>
    <phoneticPr fontId="3" type="noConversion"/>
  </si>
  <si>
    <t>134****8063</t>
    <phoneticPr fontId="3" type="noConversion"/>
  </si>
  <si>
    <t>157****9858</t>
    <phoneticPr fontId="3" type="noConversion"/>
  </si>
  <si>
    <t>136****9797</t>
    <phoneticPr fontId="3" type="noConversion"/>
  </si>
  <si>
    <t>151****7524</t>
    <phoneticPr fontId="3" type="noConversion"/>
  </si>
  <si>
    <t>138****2983</t>
    <phoneticPr fontId="3" type="noConversion"/>
  </si>
  <si>
    <t>151****1260</t>
    <phoneticPr fontId="3" type="noConversion"/>
  </si>
  <si>
    <t>131****0229</t>
    <phoneticPr fontId="3" type="noConversion"/>
  </si>
  <si>
    <t>153****7307</t>
    <phoneticPr fontId="3" type="noConversion"/>
  </si>
  <si>
    <t>159****3172</t>
    <phoneticPr fontId="3" type="noConversion"/>
  </si>
  <si>
    <t>159****5344</t>
    <phoneticPr fontId="3" type="noConversion"/>
  </si>
  <si>
    <t>153****9619</t>
  </si>
  <si>
    <t>183****8858</t>
  </si>
  <si>
    <t>135****9657</t>
  </si>
  <si>
    <t>188****0204</t>
  </si>
  <si>
    <t>138****2128</t>
  </si>
  <si>
    <t>158****1048</t>
  </si>
  <si>
    <t>183****1002</t>
  </si>
  <si>
    <t>134****3806</t>
  </si>
  <si>
    <t>139****0191</t>
  </si>
  <si>
    <t>137****6679</t>
  </si>
  <si>
    <t>139****5164</t>
  </si>
  <si>
    <t>135****5503</t>
  </si>
  <si>
    <t>150****2784</t>
  </si>
  <si>
    <t>133****6211</t>
  </si>
  <si>
    <t>130****6892</t>
  </si>
  <si>
    <t>189****5860</t>
  </si>
  <si>
    <t>136****0563</t>
  </si>
  <si>
    <t>131****2856</t>
  </si>
  <si>
    <t>158****4410</t>
  </si>
  <si>
    <t>133****6822</t>
  </si>
  <si>
    <t>138****1987</t>
  </si>
  <si>
    <t>180****3559</t>
  </si>
  <si>
    <t>135****4720</t>
  </si>
  <si>
    <t>181****3118</t>
  </si>
  <si>
    <t>189****0939</t>
  </si>
  <si>
    <t>137****4265</t>
    <phoneticPr fontId="3" type="noConversion"/>
  </si>
  <si>
    <t>136****1333</t>
    <phoneticPr fontId="3" type="noConversion"/>
  </si>
  <si>
    <t>151****2330</t>
    <phoneticPr fontId="3" type="noConversion"/>
  </si>
  <si>
    <t>138****0926</t>
    <phoneticPr fontId="3" type="noConversion"/>
  </si>
  <si>
    <t>137****1807</t>
    <phoneticPr fontId="3" type="noConversion"/>
  </si>
  <si>
    <t>158****2751</t>
    <phoneticPr fontId="3" type="noConversion"/>
  </si>
  <si>
    <t>186****8842</t>
    <phoneticPr fontId="3" type="noConversion"/>
  </si>
  <si>
    <t>137****9850</t>
    <phoneticPr fontId="3" type="noConversion"/>
  </si>
  <si>
    <t>138****0010</t>
    <phoneticPr fontId="3" type="noConversion"/>
  </si>
  <si>
    <t>138****2882</t>
    <phoneticPr fontId="3" type="noConversion"/>
  </si>
  <si>
    <t>137****7077</t>
    <phoneticPr fontId="3" type="noConversion"/>
  </si>
  <si>
    <t>134****9820</t>
    <phoneticPr fontId="3" type="noConversion"/>
  </si>
  <si>
    <t>186****7752</t>
    <phoneticPr fontId="3" type="noConversion"/>
  </si>
  <si>
    <t>183****8801</t>
    <phoneticPr fontId="3" type="noConversion"/>
  </si>
  <si>
    <t>139****5066</t>
    <phoneticPr fontId="3" type="noConversion"/>
  </si>
  <si>
    <t>159****5592</t>
    <phoneticPr fontId="3" type="noConversion"/>
  </si>
  <si>
    <t>134****0773</t>
    <phoneticPr fontId="3" type="noConversion"/>
  </si>
  <si>
    <t>136****3219</t>
    <phoneticPr fontId="3" type="noConversion"/>
  </si>
  <si>
    <t>134****0749</t>
    <phoneticPr fontId="3" type="noConversion"/>
  </si>
  <si>
    <t>136****5832</t>
    <phoneticPr fontId="3" type="noConversion"/>
  </si>
  <si>
    <t>134****0537</t>
    <phoneticPr fontId="3" type="noConversion"/>
  </si>
  <si>
    <t>158****6859</t>
    <phoneticPr fontId="3" type="noConversion"/>
  </si>
  <si>
    <t>136****8547</t>
    <phoneticPr fontId="3" type="noConversion"/>
  </si>
  <si>
    <t>130****2183</t>
    <phoneticPr fontId="3" type="noConversion"/>
  </si>
  <si>
    <t>134****2198</t>
    <phoneticPr fontId="3" type="noConversion"/>
  </si>
  <si>
    <t>185****6275</t>
    <phoneticPr fontId="3" type="noConversion"/>
  </si>
  <si>
    <t>150****1400</t>
    <phoneticPr fontId="3" type="noConversion"/>
  </si>
  <si>
    <t>159****7733</t>
    <phoneticPr fontId="3" type="noConversion"/>
  </si>
  <si>
    <t>182****7658</t>
    <phoneticPr fontId="3" type="noConversion"/>
  </si>
  <si>
    <t>138****3637</t>
    <phoneticPr fontId="3" type="noConversion"/>
  </si>
  <si>
    <t>155****1314</t>
    <phoneticPr fontId="3" type="noConversion"/>
  </si>
  <si>
    <t>173****2136</t>
    <phoneticPr fontId="3" type="noConversion"/>
  </si>
  <si>
    <t>156****3713</t>
    <phoneticPr fontId="3" type="noConversion"/>
  </si>
  <si>
    <t>155****9918</t>
    <phoneticPr fontId="3" type="noConversion"/>
  </si>
  <si>
    <t>159****3931</t>
    <phoneticPr fontId="3" type="noConversion"/>
  </si>
  <si>
    <t>135****1377</t>
    <phoneticPr fontId="3" type="noConversion"/>
  </si>
  <si>
    <t>138****2859</t>
    <phoneticPr fontId="3" type="noConversion"/>
  </si>
  <si>
    <t>138****3641</t>
    <phoneticPr fontId="3" type="noConversion"/>
  </si>
  <si>
    <t>130****3591</t>
    <phoneticPr fontId="3" type="noConversion"/>
  </si>
  <si>
    <t>136****8111</t>
    <phoneticPr fontId="3" type="noConversion"/>
  </si>
  <si>
    <t>138****5777</t>
    <phoneticPr fontId="3" type="noConversion"/>
  </si>
  <si>
    <t>138****0097</t>
    <phoneticPr fontId="3" type="noConversion"/>
  </si>
  <si>
    <t>139****0581</t>
    <phoneticPr fontId="3" type="noConversion"/>
  </si>
  <si>
    <t>153****3135</t>
    <phoneticPr fontId="3" type="noConversion"/>
  </si>
  <si>
    <t>139****5312</t>
    <phoneticPr fontId="3" type="noConversion"/>
  </si>
  <si>
    <t>136****8560</t>
    <phoneticPr fontId="3" type="noConversion"/>
  </si>
  <si>
    <t>158****1157</t>
    <phoneticPr fontId="3" type="noConversion"/>
  </si>
  <si>
    <t>150****9293</t>
    <phoneticPr fontId="3" type="noConversion"/>
  </si>
  <si>
    <t>159****8061</t>
    <phoneticPr fontId="3" type="noConversion"/>
  </si>
  <si>
    <t>139****5097</t>
    <phoneticPr fontId="3" type="noConversion"/>
  </si>
  <si>
    <t>159****3229</t>
    <phoneticPr fontId="3" type="noConversion"/>
  </si>
  <si>
    <t>173****8006</t>
    <phoneticPr fontId="3" type="noConversion"/>
  </si>
  <si>
    <t>158****4940</t>
    <phoneticPr fontId="3" type="noConversion"/>
  </si>
  <si>
    <t>152****0973</t>
    <phoneticPr fontId="3" type="noConversion"/>
  </si>
  <si>
    <t>151****2105</t>
    <phoneticPr fontId="3" type="noConversion"/>
  </si>
  <si>
    <t>138****6069</t>
    <phoneticPr fontId="3" type="noConversion"/>
  </si>
  <si>
    <t>138****6362</t>
    <phoneticPr fontId="3" type="noConversion"/>
  </si>
  <si>
    <t>139****6932</t>
    <phoneticPr fontId="3" type="noConversion"/>
  </si>
  <si>
    <t>186****6040</t>
    <phoneticPr fontId="3" type="noConversion"/>
  </si>
  <si>
    <t>130****2228</t>
    <phoneticPr fontId="3" type="noConversion"/>
  </si>
  <si>
    <t>183****8199</t>
    <phoneticPr fontId="3" type="noConversion"/>
  </si>
  <si>
    <t>188****5992</t>
    <phoneticPr fontId="3" type="noConversion"/>
  </si>
  <si>
    <t>133****4590</t>
    <phoneticPr fontId="3" type="noConversion"/>
  </si>
  <si>
    <t>180****1027</t>
    <phoneticPr fontId="3" type="noConversion"/>
  </si>
  <si>
    <t>181****5298</t>
    <phoneticPr fontId="3" type="noConversion"/>
  </si>
  <si>
    <t>189****3477</t>
    <phoneticPr fontId="3" type="noConversion"/>
  </si>
  <si>
    <t>139****1884</t>
    <phoneticPr fontId="3" type="noConversion"/>
  </si>
  <si>
    <t>139****0759</t>
    <phoneticPr fontId="3" type="noConversion"/>
  </si>
  <si>
    <t>138****2666</t>
    <phoneticPr fontId="3" type="noConversion"/>
  </si>
  <si>
    <t>139****2611</t>
    <phoneticPr fontId="3" type="noConversion"/>
  </si>
  <si>
    <t>135****5358</t>
    <phoneticPr fontId="3" type="noConversion"/>
  </si>
  <si>
    <t>136****3337</t>
    <phoneticPr fontId="3" type="noConversion"/>
  </si>
  <si>
    <t>138****6068</t>
    <phoneticPr fontId="3" type="noConversion"/>
  </si>
  <si>
    <t>159****5959</t>
    <phoneticPr fontId="3" type="noConversion"/>
  </si>
  <si>
    <t>151****7255</t>
    <phoneticPr fontId="3" type="noConversion"/>
  </si>
  <si>
    <t>139****6078</t>
    <phoneticPr fontId="3" type="noConversion"/>
  </si>
  <si>
    <t>137****9208</t>
    <phoneticPr fontId="3" type="noConversion"/>
  </si>
  <si>
    <t>138****3116</t>
    <phoneticPr fontId="3" type="noConversion"/>
  </si>
  <si>
    <t>138****3056</t>
    <phoneticPr fontId="3" type="noConversion"/>
  </si>
  <si>
    <t>139****5355</t>
    <phoneticPr fontId="3" type="noConversion"/>
  </si>
  <si>
    <t>150****3352</t>
    <phoneticPr fontId="3" type="noConversion"/>
  </si>
  <si>
    <t>158****5918</t>
    <phoneticPr fontId="3" type="noConversion"/>
  </si>
  <si>
    <t>138****6685</t>
    <phoneticPr fontId="3" type="noConversion"/>
  </si>
  <si>
    <t>135****0766</t>
    <phoneticPr fontId="3" type="noConversion"/>
  </si>
  <si>
    <t>136****9395</t>
    <phoneticPr fontId="3" type="noConversion"/>
  </si>
  <si>
    <t>173****2097</t>
    <phoneticPr fontId="3" type="noConversion"/>
  </si>
  <si>
    <t>157****5713</t>
    <phoneticPr fontId="3" type="noConversion"/>
  </si>
  <si>
    <t>姓名</t>
    <phoneticPr fontId="14" type="noConversion"/>
  </si>
  <si>
    <t>联络电话</t>
    <phoneticPr fontId="14" type="noConversion"/>
  </si>
  <si>
    <t>金额</t>
    <phoneticPr fontId="14" type="noConversion"/>
  </si>
  <si>
    <t>日增长率</t>
    <phoneticPr fontId="14" type="noConversion"/>
  </si>
  <si>
    <t>富国诚益回报12个月持有混合A</t>
  </si>
  <si>
    <t>平安鑫享混合A</t>
  </si>
  <si>
    <t>富国诚益回报12个月持有混合C</t>
  </si>
  <si>
    <t>身份证号</t>
    <phoneticPr fontId="14" type="noConversion"/>
  </si>
  <si>
    <t>性别</t>
    <phoneticPr fontId="3" type="noConversion"/>
  </si>
  <si>
    <t>户籍地址</t>
    <phoneticPr fontId="3" type="noConversion"/>
  </si>
  <si>
    <t>手机归属地</t>
    <phoneticPr fontId="3" type="noConversion"/>
  </si>
  <si>
    <t>批号ID</t>
  </si>
  <si>
    <t>郜渝霞</t>
  </si>
  <si>
    <t>510****96302281920</t>
    <phoneticPr fontId="14" type="noConversion"/>
  </si>
  <si>
    <t>四川省成都市西城区</t>
    <phoneticPr fontId="3" type="noConversion"/>
  </si>
  <si>
    <t>135****1508</t>
    <phoneticPr fontId="14" type="noConversion"/>
  </si>
  <si>
    <t>四川成都</t>
    <phoneticPr fontId="3" type="noConversion"/>
  </si>
  <si>
    <t>ZYBLV-NIMZH-MQOUN-XWWOK-BWBDK</t>
  </si>
  <si>
    <t>易玲</t>
  </si>
  <si>
    <t>510****96212197921</t>
    <phoneticPr fontId="14" type="noConversion"/>
  </si>
  <si>
    <t>四川省成都市东城区</t>
    <phoneticPr fontId="3" type="noConversion"/>
  </si>
  <si>
    <t>180****7265</t>
    <phoneticPr fontId="14" type="noConversion"/>
  </si>
  <si>
    <t xml:space="preserve">https://t.me/Rich_databot </t>
  </si>
  <si>
    <t>陈雅玲</t>
  </si>
  <si>
    <t>510****96208140662</t>
    <phoneticPr fontId="14" type="noConversion"/>
  </si>
  <si>
    <t>136****8019</t>
    <phoneticPr fontId="14" type="noConversion"/>
  </si>
  <si>
    <t>平安鑫享混合E</t>
  </si>
  <si>
    <t>陈学英</t>
  </si>
  <si>
    <t>510****96203023141</t>
    <phoneticPr fontId="14" type="noConversion"/>
  </si>
  <si>
    <t>138****6069</t>
    <phoneticPr fontId="14" type="noConversion"/>
  </si>
  <si>
    <t>童维英</t>
  </si>
  <si>
    <t>510****96210257089</t>
    <phoneticPr fontId="14" type="noConversion"/>
  </si>
  <si>
    <t>187****4758</t>
    <phoneticPr fontId="14" type="noConversion"/>
  </si>
  <si>
    <t>华宝红利精选混合A</t>
  </si>
  <si>
    <t>周竞萍</t>
  </si>
  <si>
    <t>510****95801095765</t>
    <phoneticPr fontId="14" type="noConversion"/>
  </si>
  <si>
    <t>185****6777</t>
    <phoneticPr fontId="14" type="noConversion"/>
  </si>
  <si>
    <t>博时成长精选混合C</t>
  </si>
  <si>
    <t>杨巩彤</t>
  </si>
  <si>
    <t>510****96403164065</t>
    <phoneticPr fontId="14" type="noConversion"/>
  </si>
  <si>
    <t>136****7633</t>
    <phoneticPr fontId="14" type="noConversion"/>
  </si>
  <si>
    <t>永赢股息优选C</t>
  </si>
  <si>
    <t>周慧琳</t>
  </si>
  <si>
    <t>620****96404010727</t>
    <phoneticPr fontId="14" type="noConversion"/>
  </si>
  <si>
    <t>甘肃省天水市秦州区</t>
    <phoneticPr fontId="3" type="noConversion"/>
  </si>
  <si>
    <t>139****0739</t>
    <phoneticPr fontId="14" type="noConversion"/>
  </si>
  <si>
    <t>平安估值优势混合C</t>
  </si>
  <si>
    <t>黄小会</t>
  </si>
  <si>
    <t>510****96410067466</t>
    <phoneticPr fontId="14" type="noConversion"/>
  </si>
  <si>
    <t>153****8518</t>
    <phoneticPr fontId="14" type="noConversion"/>
  </si>
  <si>
    <t>中欧融恒平衡混合C</t>
  </si>
  <si>
    <t>刘建华</t>
  </si>
  <si>
    <t>120****96302167646</t>
    <phoneticPr fontId="14" type="noConversion"/>
  </si>
  <si>
    <t>天津市天津市南开区</t>
    <phoneticPr fontId="3" type="noConversion"/>
  </si>
  <si>
    <t>139****7447</t>
    <phoneticPr fontId="14" type="noConversion"/>
  </si>
  <si>
    <t>宝盈品质甄选混合A</t>
  </si>
  <si>
    <t>夏敏</t>
  </si>
  <si>
    <t>510****96403017065</t>
    <phoneticPr fontId="14" type="noConversion"/>
  </si>
  <si>
    <t>136****5961</t>
    <phoneticPr fontId="14" type="noConversion"/>
  </si>
  <si>
    <t>中欧瑞丰灵活配置混合C</t>
  </si>
  <si>
    <t>高桂芝</t>
  </si>
  <si>
    <t>510****96106090967</t>
    <phoneticPr fontId="14" type="noConversion"/>
  </si>
  <si>
    <t>139****4497</t>
    <phoneticPr fontId="14" type="noConversion"/>
  </si>
  <si>
    <t>汇添富品牌力一年持有混合A</t>
  </si>
  <si>
    <t>徐辛夷</t>
  </si>
  <si>
    <t>510****96404122226</t>
    <phoneticPr fontId="14" type="noConversion"/>
  </si>
  <si>
    <t>139****2666</t>
    <phoneticPr fontId="14" type="noConversion"/>
  </si>
  <si>
    <t>鹏华弘益混合A</t>
  </si>
  <si>
    <t>李京淑</t>
  </si>
  <si>
    <t>222****95801110024</t>
    <phoneticPr fontId="14" type="noConversion"/>
  </si>
  <si>
    <t>吉林省延边朝鲜族自治州图们市</t>
    <phoneticPr fontId="3" type="noConversion"/>
  </si>
  <si>
    <t>177****3275</t>
    <phoneticPr fontId="14" type="noConversion"/>
  </si>
  <si>
    <t>宝盈消费主题混合</t>
  </si>
  <si>
    <t>138****5966</t>
    <phoneticPr fontId="3" type="noConversion"/>
  </si>
  <si>
    <t>153****5986</t>
    <phoneticPr fontId="3" type="noConversion"/>
  </si>
  <si>
    <t>151****3752</t>
    <phoneticPr fontId="3" type="noConversion"/>
  </si>
  <si>
    <t>156****5342</t>
    <phoneticPr fontId="3" type="noConversion"/>
  </si>
  <si>
    <t>135****3318</t>
    <phoneticPr fontId="3" type="noConversion"/>
  </si>
  <si>
    <t>159****5292</t>
    <phoneticPr fontId="3" type="noConversion"/>
  </si>
  <si>
    <t>158****3868</t>
    <phoneticPr fontId="3" type="noConversion"/>
  </si>
  <si>
    <t>139****1964</t>
    <phoneticPr fontId="3" type="noConversion"/>
  </si>
  <si>
    <t>158****7773</t>
    <phoneticPr fontId="3" type="noConversion"/>
  </si>
  <si>
    <t>135****3543</t>
    <phoneticPr fontId="3" type="noConversion"/>
  </si>
  <si>
    <t>139****2231</t>
    <phoneticPr fontId="3" type="noConversion"/>
  </si>
  <si>
    <t>159****3284</t>
    <phoneticPr fontId="3" type="noConversion"/>
  </si>
  <si>
    <t>181****9147</t>
    <phoneticPr fontId="3" type="noConversion"/>
  </si>
  <si>
    <t>138****4236</t>
    <phoneticPr fontId="3" type="noConversion"/>
  </si>
  <si>
    <t>130****2177</t>
    <phoneticPr fontId="3" type="noConversion"/>
  </si>
  <si>
    <t>158****0785</t>
    <phoneticPr fontId="3" type="noConversion"/>
  </si>
  <si>
    <t>135****8833</t>
    <phoneticPr fontId="3" type="noConversion"/>
  </si>
  <si>
    <t>152****4682</t>
    <phoneticPr fontId="3" type="noConversion"/>
  </si>
  <si>
    <t>139****4800</t>
    <phoneticPr fontId="3" type="noConversion"/>
  </si>
  <si>
    <t>135****6960</t>
    <phoneticPr fontId="3" type="noConversion"/>
  </si>
  <si>
    <t>137****8400</t>
    <phoneticPr fontId="3" type="noConversion"/>
  </si>
  <si>
    <t>135****6657</t>
    <phoneticPr fontId="3" type="noConversion"/>
  </si>
  <si>
    <t>139****3430</t>
    <phoneticPr fontId="3" type="noConversion"/>
  </si>
  <si>
    <t>星辰金条</t>
    <phoneticPr fontId="3" type="noConversion"/>
  </si>
  <si>
    <t>验证系统</t>
    <phoneticPr fontId="3" type="noConversion"/>
  </si>
  <si>
    <t>产品名称</t>
    <phoneticPr fontId="14" type="noConversion"/>
  </si>
  <si>
    <t>医护职业</t>
    <phoneticPr fontId="3" type="noConversion"/>
  </si>
  <si>
    <t>特殊料型</t>
    <phoneticPr fontId="3" type="noConversion"/>
  </si>
  <si>
    <t>银行</t>
    <phoneticPr fontId="3" type="noConversion"/>
  </si>
  <si>
    <t>保险</t>
  </si>
  <si>
    <t xml:space="preserve">人保 </t>
  </si>
  <si>
    <t>股票证卷</t>
    <phoneticPr fontId="3" type="noConversion"/>
  </si>
  <si>
    <t xml:space="preserve">国金证券 </t>
  </si>
  <si>
    <t>珠宝会员</t>
    <phoneticPr fontId="3" type="noConversion"/>
  </si>
  <si>
    <t xml:space="preserve">周大福会员 </t>
  </si>
  <si>
    <t xml:space="preserve">天弘理财 </t>
  </si>
  <si>
    <t xml:space="preserve">海通证卷 </t>
  </si>
  <si>
    <t>国企单位</t>
    <phoneticPr fontId="3" type="noConversion"/>
  </si>
  <si>
    <t xml:space="preserve">公务员 </t>
  </si>
  <si>
    <t xml:space="preserve">环球保险 </t>
  </si>
  <si>
    <t xml:space="preserve">万家精选 </t>
  </si>
  <si>
    <t>行动轨迹</t>
    <phoneticPr fontId="3" type="noConversion"/>
  </si>
  <si>
    <t xml:space="preserve">健康码 </t>
  </si>
  <si>
    <t xml:space="preserve">和谐健康保险 </t>
  </si>
  <si>
    <t xml:space="preserve">中信证券 </t>
  </si>
  <si>
    <t>投资理财</t>
    <phoneticPr fontId="3" type="noConversion"/>
  </si>
  <si>
    <t>银行</t>
  </si>
  <si>
    <t xml:space="preserve">紫钻 </t>
  </si>
  <si>
    <t xml:space="preserve">招商信诺 </t>
  </si>
  <si>
    <t xml:space="preserve">基金 </t>
  </si>
  <si>
    <t>云闪付</t>
    <phoneticPr fontId="3" type="noConversion"/>
  </si>
  <si>
    <t xml:space="preserve">交通银行 </t>
  </si>
  <si>
    <t xml:space="preserve">天安人寿 </t>
  </si>
  <si>
    <t xml:space="preserve">工银瑞信 </t>
  </si>
  <si>
    <t xml:space="preserve">工e银 </t>
  </si>
  <si>
    <t xml:space="preserve">百万人寿 </t>
  </si>
  <si>
    <t xml:space="preserve">黑曜OCFI </t>
  </si>
  <si>
    <t xml:space="preserve">招商 </t>
  </si>
  <si>
    <t xml:space="preserve">恒安人寿 </t>
  </si>
  <si>
    <t xml:space="preserve">桃花理财 </t>
  </si>
  <si>
    <t xml:space="preserve">金支付 </t>
  </si>
  <si>
    <t xml:space="preserve">安心保险 </t>
  </si>
  <si>
    <t xml:space="preserve">国诚投资 </t>
  </si>
  <si>
    <t xml:space="preserve">建设银行 </t>
  </si>
  <si>
    <t xml:space="preserve">平安理财 </t>
  </si>
  <si>
    <t xml:space="preserve">金融女 </t>
  </si>
  <si>
    <t xml:space="preserve">阳光保险 </t>
  </si>
  <si>
    <t xml:space="preserve">金星理财 </t>
  </si>
  <si>
    <t xml:space="preserve">精锐邮政 </t>
  </si>
  <si>
    <t xml:space="preserve">阳光珍藏 </t>
  </si>
  <si>
    <t xml:space="preserve">金投理财 </t>
  </si>
  <si>
    <t xml:space="preserve">邮政银行 </t>
  </si>
  <si>
    <t xml:space="preserve">新保险 </t>
  </si>
  <si>
    <t xml:space="preserve">新期货理财 </t>
  </si>
  <si>
    <t xml:space="preserve">五星级 </t>
  </si>
  <si>
    <t xml:space="preserve">年金保险 </t>
  </si>
  <si>
    <t xml:space="preserve">金联储 </t>
  </si>
  <si>
    <t xml:space="preserve">金钻石 </t>
  </si>
  <si>
    <t xml:space="preserve">建信人寿 </t>
  </si>
  <si>
    <t xml:space="preserve">信托基金 </t>
  </si>
  <si>
    <t xml:space="preserve">金橙财富 </t>
  </si>
  <si>
    <t xml:space="preserve">中邮人寿 </t>
  </si>
  <si>
    <t xml:space="preserve">储蓄理财 </t>
  </si>
  <si>
    <t xml:space="preserve">银行api </t>
  </si>
  <si>
    <t xml:space="preserve">德华安顾人寿 </t>
  </si>
  <si>
    <t xml:space="preserve">高级单位 </t>
  </si>
  <si>
    <t xml:space="preserve">VIP钻石 </t>
  </si>
  <si>
    <t xml:space="preserve">新基金 </t>
  </si>
  <si>
    <t xml:space="preserve">医护 </t>
  </si>
  <si>
    <t xml:space="preserve">欧易女 </t>
  </si>
  <si>
    <t xml:space="preserve">水滴百万医疗 </t>
  </si>
  <si>
    <t>三网侦测</t>
    <phoneticPr fontId="3" type="noConversion"/>
  </si>
  <si>
    <t xml:space="preserve">低频骚扰 </t>
  </si>
  <si>
    <t xml:space="preserve">松果金融 </t>
  </si>
  <si>
    <t xml:space="preserve">安邦保险 </t>
  </si>
  <si>
    <t>豪车车主</t>
    <phoneticPr fontId="3" type="noConversion"/>
  </si>
  <si>
    <t xml:space="preserve">新金爵 </t>
  </si>
  <si>
    <t xml:space="preserve">天使恶魔女 </t>
  </si>
  <si>
    <t xml:space="preserve">混合保险 </t>
  </si>
  <si>
    <t xml:space="preserve">公积金 </t>
  </si>
  <si>
    <t>白领</t>
    <phoneticPr fontId="3" type="noConversion"/>
  </si>
  <si>
    <t xml:space="preserve">新日光 </t>
  </si>
  <si>
    <t xml:space="preserve">中美保险 </t>
  </si>
  <si>
    <t xml:space="preserve">党员 </t>
  </si>
  <si>
    <t xml:space="preserve">白晶女 </t>
  </si>
  <si>
    <t xml:space="preserve">人寿保险 </t>
  </si>
  <si>
    <t>公益志工</t>
    <phoneticPr fontId="3" type="noConversion"/>
  </si>
  <si>
    <t xml:space="preserve">爱心女 </t>
  </si>
  <si>
    <t xml:space="preserve">将财女 </t>
  </si>
  <si>
    <t xml:space="preserve">帝王绿 </t>
  </si>
  <si>
    <t xml:space="preserve">高接通 </t>
  </si>
  <si>
    <t xml:space="preserve">金花女 </t>
  </si>
  <si>
    <t xml:space="preserve">橙宝系列 </t>
  </si>
  <si>
    <t xml:space="preserve">教师 </t>
  </si>
  <si>
    <t xml:space="preserve">首席女 </t>
  </si>
  <si>
    <t>个体工商户</t>
    <phoneticPr fontId="3" type="noConversion"/>
  </si>
  <si>
    <t xml:space="preserve">陕西工商 </t>
  </si>
  <si>
    <t>广飘</t>
    <phoneticPr fontId="3" type="noConversion"/>
  </si>
  <si>
    <t xml:space="preserve">公司彩虹 </t>
  </si>
  <si>
    <t xml:space="preserve">住房公积金 </t>
  </si>
  <si>
    <t xml:space="preserve">公司钻石 </t>
  </si>
  <si>
    <t xml:space="preserve">广东疫苗女 </t>
  </si>
  <si>
    <t>地址别墅</t>
    <phoneticPr fontId="3" type="noConversion"/>
  </si>
  <si>
    <t xml:space="preserve">别墅女 </t>
  </si>
  <si>
    <t>消费会员</t>
    <phoneticPr fontId="3" type="noConversion"/>
  </si>
  <si>
    <t xml:space="preserve">消费女 </t>
  </si>
  <si>
    <t xml:space="preserve">富婆女 </t>
  </si>
  <si>
    <t xml:space="preserve">VIP美容女 </t>
  </si>
  <si>
    <t xml:space="preserve">铂金支付宝 </t>
  </si>
  <si>
    <t xml:space="preserve">光芒女 </t>
    <phoneticPr fontId="3" type="noConversion"/>
  </si>
  <si>
    <t xml:space="preserve">DB2 </t>
    <phoneticPr fontId="3" type="noConversion"/>
  </si>
  <si>
    <t>苹果猪ios</t>
    <phoneticPr fontId="3" type="noConversion"/>
  </si>
  <si>
    <t xml:space="preserve">公司营 </t>
    <phoneticPr fontId="3" type="noConversion"/>
  </si>
  <si>
    <t>样本点下方名称</t>
    <phoneticPr fontId="3" type="noConversion"/>
  </si>
  <si>
    <t>信用卡</t>
    <phoneticPr fontId="3" type="noConversion"/>
  </si>
  <si>
    <t>火热畅销</t>
    <phoneticPr fontId="3" type="noConversion"/>
  </si>
  <si>
    <t>退休办</t>
    <phoneticPr fontId="3" type="noConversion"/>
  </si>
  <si>
    <t>公职教师</t>
    <phoneticPr fontId="3" type="noConversion"/>
  </si>
  <si>
    <t>开放申购</t>
  </si>
  <si>
    <r>
      <rPr>
        <sz val="11"/>
        <color rgb="FF000000"/>
        <rFont val="新细明体"/>
        <family val="1"/>
        <charset val="136"/>
      </rPr>
      <t>闫爱兰</t>
    </r>
  </si>
  <si>
    <t>120113196601144424</t>
  </si>
  <si>
    <r>
      <rPr>
        <sz val="11"/>
        <color rgb="FF000000"/>
        <rFont val="新细明体"/>
        <family val="1"/>
        <charset val="136"/>
      </rPr>
      <t>天津市天津市北辰区</t>
    </r>
  </si>
  <si>
    <r>
      <rPr>
        <sz val="11"/>
        <color rgb="FF000000"/>
        <rFont val="新细明体"/>
        <family val="1"/>
        <charset val="136"/>
      </rPr>
      <t>天津</t>
    </r>
  </si>
  <si>
    <r>
      <rPr>
        <sz val="11"/>
        <color rgb="FF000000"/>
        <rFont val="新细明体"/>
        <family val="2"/>
      </rPr>
      <t>中国移动</t>
    </r>
  </si>
  <si>
    <r>
      <rPr>
        <sz val="11"/>
        <color rgb="FF000000"/>
        <rFont val="新细明体"/>
        <family val="1"/>
        <charset val="136"/>
      </rPr>
      <t>女</t>
    </r>
  </si>
  <si>
    <t>贝莱德安富84天持有债券C</t>
  </si>
  <si>
    <t>债券型-混合二级</t>
  </si>
  <si>
    <r>
      <rPr>
        <sz val="11"/>
        <color rgb="FF000000"/>
        <rFont val="新细明体"/>
        <family val="1"/>
        <charset val="136"/>
      </rPr>
      <t>徐代红</t>
    </r>
  </si>
  <si>
    <t>420106196902210488</t>
  </si>
  <si>
    <r>
      <rPr>
        <sz val="11"/>
        <color rgb="FF000000"/>
        <rFont val="新细明体"/>
        <family val="1"/>
        <charset val="136"/>
      </rPr>
      <t>湖北省武汉市武昌区</t>
    </r>
  </si>
  <si>
    <r>
      <rPr>
        <sz val="11"/>
        <color rgb="FF000000"/>
        <rFont val="新细明体"/>
        <family val="1"/>
        <charset val="136"/>
      </rPr>
      <t>湖北</t>
    </r>
  </si>
  <si>
    <r>
      <rPr>
        <sz val="11"/>
        <color rgb="FF000000"/>
        <rFont val="新细明体"/>
        <family val="1"/>
        <charset val="136"/>
      </rPr>
      <t>武汉</t>
    </r>
  </si>
  <si>
    <t>贝莱德浦悦丰利一年持有混合A</t>
  </si>
  <si>
    <r>
      <rPr>
        <sz val="11"/>
        <color rgb="FF000000"/>
        <rFont val="新细明体"/>
        <family val="1"/>
        <charset val="136"/>
      </rPr>
      <t>徐世红</t>
    </r>
  </si>
  <si>
    <t>110102196604283322</t>
  </si>
  <si>
    <r>
      <rPr>
        <sz val="11"/>
        <color rgb="FF000000"/>
        <rFont val="新细明体"/>
        <family val="1"/>
        <charset val="136"/>
      </rPr>
      <t>北京市北京市西城区</t>
    </r>
  </si>
  <si>
    <r>
      <rPr>
        <sz val="11"/>
        <color rgb="FF000000"/>
        <rFont val="新细明体"/>
        <family val="1"/>
        <charset val="136"/>
      </rPr>
      <t>北京</t>
    </r>
  </si>
  <si>
    <r>
      <rPr>
        <sz val="11"/>
        <color rgb="FF000000"/>
        <rFont val="新细明体"/>
        <family val="2"/>
      </rPr>
      <t>中国电信</t>
    </r>
  </si>
  <si>
    <t>贝莱德安富115天持有债券C</t>
  </si>
  <si>
    <t>债券型-长债</t>
  </si>
  <si>
    <r>
      <rPr>
        <sz val="11"/>
        <color rgb="FF000000"/>
        <rFont val="新细明体"/>
        <family val="1"/>
        <charset val="136"/>
      </rPr>
      <t>鲁汉玲</t>
    </r>
  </si>
  <si>
    <t>33062419681209002X</t>
  </si>
  <si>
    <r>
      <rPr>
        <sz val="11"/>
        <color rgb="FF000000"/>
        <rFont val="新细明体"/>
        <family val="2"/>
      </rPr>
      <t>浙江省绍兴市新昌市</t>
    </r>
  </si>
  <si>
    <r>
      <rPr>
        <sz val="11"/>
        <color rgb="FF000000"/>
        <rFont val="新细明体"/>
        <family val="1"/>
        <charset val="136"/>
      </rPr>
      <t>浙江</t>
    </r>
  </si>
  <si>
    <r>
      <rPr>
        <sz val="11"/>
        <color rgb="FF000000"/>
        <rFont val="新细明体"/>
        <family val="1"/>
        <charset val="136"/>
      </rPr>
      <t>绍兴</t>
    </r>
  </si>
  <si>
    <t>贝莱德中债0-34年政金债指数A</t>
  </si>
  <si>
    <t>指数型-固收</t>
  </si>
  <si>
    <r>
      <rPr>
        <sz val="11"/>
        <color rgb="FF000000"/>
        <rFont val="新细明体"/>
        <family val="1"/>
        <charset val="136"/>
      </rPr>
      <t>王文萱</t>
    </r>
  </si>
  <si>
    <t>340104196603120041</t>
  </si>
  <si>
    <r>
      <rPr>
        <sz val="11"/>
        <color rgb="FF000000"/>
        <rFont val="新细明体"/>
        <family val="1"/>
        <charset val="136"/>
      </rPr>
      <t>安徽省合肥市蜀山区</t>
    </r>
  </si>
  <si>
    <r>
      <rPr>
        <sz val="11"/>
        <color rgb="FF000000"/>
        <rFont val="新细明体"/>
        <family val="1"/>
        <charset val="136"/>
      </rPr>
      <t>安徽</t>
    </r>
  </si>
  <si>
    <r>
      <rPr>
        <sz val="11"/>
        <color rgb="FF000000"/>
        <rFont val="新细明体"/>
        <family val="1"/>
        <charset val="136"/>
      </rPr>
      <t>合肥</t>
    </r>
  </si>
  <si>
    <t>贝莱德安富126天持有债券A</t>
  </si>
  <si>
    <r>
      <rPr>
        <sz val="11"/>
        <color rgb="FF000000"/>
        <rFont val="新细明体"/>
        <family val="1"/>
        <charset val="136"/>
      </rPr>
      <t>钱萍萍</t>
    </r>
  </si>
  <si>
    <t>330125196810073524</t>
  </si>
  <si>
    <r>
      <rPr>
        <sz val="11"/>
        <color rgb="FF000000"/>
        <rFont val="新细明体"/>
        <family val="2"/>
      </rPr>
      <t>浙江省杭州市余杭市</t>
    </r>
  </si>
  <si>
    <r>
      <rPr>
        <sz val="11"/>
        <color rgb="FF000000"/>
        <rFont val="新细明体"/>
        <family val="1"/>
        <charset val="136"/>
      </rPr>
      <t>杭州</t>
    </r>
  </si>
  <si>
    <t>贝莱德欣悦丰利债券A</t>
  </si>
  <si>
    <r>
      <rPr>
        <sz val="11"/>
        <color rgb="FF000000"/>
        <rFont val="新细明体"/>
        <family val="1"/>
        <charset val="136"/>
      </rPr>
      <t>赵韩英</t>
    </r>
  </si>
  <si>
    <t>330725196906134822</t>
  </si>
  <si>
    <r>
      <rPr>
        <sz val="11"/>
        <color rgb="FF000000"/>
        <rFont val="新细明体"/>
        <family val="2"/>
      </rPr>
      <t>浙江省金华市义乌市</t>
    </r>
  </si>
  <si>
    <r>
      <rPr>
        <sz val="11"/>
        <color rgb="FF000000"/>
        <rFont val="新细明体"/>
        <family val="1"/>
        <charset val="136"/>
      </rPr>
      <t>金华</t>
    </r>
  </si>
  <si>
    <t>贝莱德浦悦丰利一年持有混合C</t>
  </si>
  <si>
    <r>
      <rPr>
        <sz val="11"/>
        <color rgb="FF000000"/>
        <rFont val="新细明体"/>
        <family val="1"/>
        <charset val="136"/>
      </rPr>
      <t>索兰青</t>
    </r>
  </si>
  <si>
    <t>620103196905135047</t>
  </si>
  <si>
    <r>
      <rPr>
        <sz val="11"/>
        <color rgb="FF000000"/>
        <rFont val="新细明体"/>
        <family val="1"/>
        <charset val="136"/>
      </rPr>
      <t>甘肃省兰州市七里河区</t>
    </r>
  </si>
  <si>
    <r>
      <rPr>
        <sz val="11"/>
        <color rgb="FF000000"/>
        <rFont val="新细明体"/>
        <family val="1"/>
        <charset val="136"/>
      </rPr>
      <t>甘肃</t>
    </r>
  </si>
  <si>
    <r>
      <rPr>
        <sz val="11"/>
        <color rgb="FF000000"/>
        <rFont val="新细明体"/>
        <family val="1"/>
        <charset val="136"/>
      </rPr>
      <t>兰州</t>
    </r>
  </si>
  <si>
    <r>
      <rPr>
        <sz val="11"/>
        <color rgb="FF000000"/>
        <rFont val="新细明体"/>
        <family val="1"/>
        <charset val="136"/>
      </rPr>
      <t>历继英</t>
    </r>
  </si>
  <si>
    <t>120103196809203865</t>
  </si>
  <si>
    <r>
      <rPr>
        <sz val="11"/>
        <color rgb="FF000000"/>
        <rFont val="新细明体"/>
        <family val="1"/>
        <charset val="136"/>
      </rPr>
      <t>天津市天津市河西区</t>
    </r>
  </si>
  <si>
    <r>
      <rPr>
        <sz val="11"/>
        <color rgb="FF000000"/>
        <rFont val="新细明体"/>
        <family val="2"/>
      </rPr>
      <t>中国联通</t>
    </r>
  </si>
  <si>
    <t>贝莱德安富204天持有债券A</t>
  </si>
  <si>
    <r>
      <rPr>
        <sz val="11"/>
        <color rgb="FF000000"/>
        <rFont val="新细明体"/>
        <family val="1"/>
        <charset val="136"/>
      </rPr>
      <t>孟玉华</t>
    </r>
  </si>
  <si>
    <t>120104196606172524</t>
  </si>
  <si>
    <r>
      <rPr>
        <sz val="11"/>
        <color rgb="FF000000"/>
        <rFont val="新细明体"/>
        <family val="1"/>
        <charset val="136"/>
      </rPr>
      <t>天津市天津市南开区</t>
    </r>
  </si>
  <si>
    <t>贝莱德安富30天持有债券A</t>
  </si>
  <si>
    <t>混合型-债债</t>
  </si>
  <si>
    <r>
      <rPr>
        <sz val="11"/>
        <color rgb="FF000000"/>
        <rFont val="新细明体"/>
        <family val="1"/>
        <charset val="136"/>
      </rPr>
      <t>姚文英</t>
    </r>
  </si>
  <si>
    <t>320523196906172129</t>
  </si>
  <si>
    <r>
      <rPr>
        <sz val="11"/>
        <color rgb="FF000000"/>
        <rFont val="新细明体"/>
        <family val="2"/>
      </rPr>
      <t>江苏省苏州市昆山市</t>
    </r>
  </si>
  <si>
    <r>
      <rPr>
        <sz val="11"/>
        <color rgb="FF000000"/>
        <rFont val="新细明体"/>
        <family val="1"/>
        <charset val="136"/>
      </rPr>
      <t>江苏</t>
    </r>
  </si>
  <si>
    <r>
      <rPr>
        <sz val="11"/>
        <color rgb="FF000000"/>
        <rFont val="新细明体"/>
        <family val="1"/>
        <charset val="136"/>
      </rPr>
      <t>苏州</t>
    </r>
  </si>
  <si>
    <t>贝莱德中债0-89年政金债指数C</t>
  </si>
  <si>
    <r>
      <rPr>
        <sz val="11"/>
        <color rgb="FF000000"/>
        <rFont val="新细明体"/>
        <family val="1"/>
        <charset val="136"/>
      </rPr>
      <t>周丽芹</t>
    </r>
  </si>
  <si>
    <t>32052519680815742X</t>
  </si>
  <si>
    <r>
      <rPr>
        <sz val="11"/>
        <color rgb="FF000000"/>
        <rFont val="新细明体"/>
        <family val="2"/>
      </rPr>
      <t>江苏省苏州市吴江市</t>
    </r>
  </si>
  <si>
    <t>贝莱德欣悦丰利债券C</t>
  </si>
  <si>
    <r>
      <rPr>
        <sz val="11"/>
        <color rgb="FF000000"/>
        <rFont val="新细明体"/>
        <family val="1"/>
        <charset val="136"/>
      </rPr>
      <t>单美华</t>
    </r>
  </si>
  <si>
    <t>32022219690320652X</t>
  </si>
  <si>
    <r>
      <rPr>
        <sz val="11"/>
        <color rgb="FF000000"/>
        <rFont val="新细明体"/>
        <family val="2"/>
      </rPr>
      <t>江苏省无锡市无锡市</t>
    </r>
  </si>
  <si>
    <r>
      <rPr>
        <sz val="11"/>
        <color rgb="FF000000"/>
        <rFont val="新细明体"/>
        <family val="1"/>
        <charset val="136"/>
      </rPr>
      <t>无锡</t>
    </r>
  </si>
  <si>
    <r>
      <rPr>
        <sz val="11"/>
        <color rgb="FF000000"/>
        <rFont val="新细明体"/>
        <family val="1"/>
        <charset val="136"/>
      </rPr>
      <t>沈爱玉</t>
    </r>
  </si>
  <si>
    <t>330121196508061148</t>
  </si>
  <si>
    <r>
      <rPr>
        <sz val="11"/>
        <color rgb="FF000000"/>
        <rFont val="新细明体"/>
        <family val="2"/>
      </rPr>
      <t>浙江省杭州市萧山市</t>
    </r>
  </si>
  <si>
    <r>
      <rPr>
        <sz val="11"/>
        <color rgb="FF000000"/>
        <rFont val="新细明体"/>
        <family val="1"/>
        <charset val="136"/>
      </rPr>
      <t>林洁</t>
    </r>
  </si>
  <si>
    <t>330106196910030020</t>
  </si>
  <si>
    <r>
      <rPr>
        <sz val="11"/>
        <color rgb="FF000000"/>
        <rFont val="新细明体"/>
        <family val="1"/>
        <charset val="136"/>
      </rPr>
      <t>浙江省杭州市西湖区</t>
    </r>
  </si>
  <si>
    <r>
      <rPr>
        <sz val="11"/>
        <color rgb="FF000000"/>
        <rFont val="新细明体"/>
        <family val="1"/>
        <charset val="136"/>
      </rPr>
      <t>曾月芳</t>
    </r>
  </si>
  <si>
    <t>320522196604290529</t>
  </si>
  <si>
    <r>
      <rPr>
        <sz val="11"/>
        <color rgb="FF000000"/>
        <rFont val="新细明体"/>
        <family val="2"/>
      </rPr>
      <t>江苏省苏州市太仓市</t>
    </r>
  </si>
  <si>
    <t>贝莱德中债0-152年政金债指数C</t>
  </si>
  <si>
    <r>
      <rPr>
        <sz val="11"/>
        <color rgb="FF000000"/>
        <rFont val="新细明体"/>
        <family val="1"/>
        <charset val="136"/>
      </rPr>
      <t>祝丽娟</t>
    </r>
  </si>
  <si>
    <t>53011219691211162X</t>
  </si>
  <si>
    <r>
      <rPr>
        <sz val="11"/>
        <color rgb="FF000000"/>
        <rFont val="新细明体"/>
        <family val="1"/>
        <charset val="136"/>
      </rPr>
      <t>云南省昆明市西山区</t>
    </r>
  </si>
  <si>
    <r>
      <rPr>
        <sz val="11"/>
        <color rgb="FF000000"/>
        <rFont val="新细明体"/>
        <family val="1"/>
        <charset val="136"/>
      </rPr>
      <t>云南</t>
    </r>
  </si>
  <si>
    <r>
      <rPr>
        <sz val="11"/>
        <color rgb="FF000000"/>
        <rFont val="新细明体"/>
        <family val="1"/>
        <charset val="136"/>
      </rPr>
      <t>昆明</t>
    </r>
  </si>
  <si>
    <r>
      <rPr>
        <sz val="11"/>
        <color rgb="FF000000"/>
        <rFont val="新细明体"/>
        <family val="1"/>
        <charset val="136"/>
      </rPr>
      <t>尹丽君</t>
    </r>
  </si>
  <si>
    <t>120104196702162924</t>
  </si>
  <si>
    <r>
      <rPr>
        <sz val="11"/>
        <color rgb="FF000000"/>
        <rFont val="新细明体"/>
        <family val="1"/>
        <charset val="136"/>
      </rPr>
      <t>屈红娣</t>
    </r>
  </si>
  <si>
    <t>320219196801086768</t>
  </si>
  <si>
    <r>
      <rPr>
        <sz val="11"/>
        <color rgb="FF333333"/>
        <rFont val="新细明体"/>
        <family val="2"/>
      </rPr>
      <t>江苏省无锡市江阴市</t>
    </r>
  </si>
  <si>
    <r>
      <rPr>
        <sz val="11"/>
        <color rgb="FF000000"/>
        <rFont val="新细明体"/>
        <family val="1"/>
        <charset val="136"/>
      </rPr>
      <t>韦珂</t>
    </r>
  </si>
  <si>
    <t>120102196901032169</t>
  </si>
  <si>
    <r>
      <rPr>
        <sz val="11"/>
        <color rgb="FF000000"/>
        <rFont val="新细明体"/>
        <family val="1"/>
        <charset val="136"/>
      </rPr>
      <t>天津市天津市河东区</t>
    </r>
  </si>
  <si>
    <t>贝莱德</t>
  </si>
  <si>
    <t>新上架</t>
    <phoneticPr fontId="3" type="noConversion"/>
  </si>
  <si>
    <t>182****6075</t>
    <phoneticPr fontId="3" type="noConversion"/>
  </si>
  <si>
    <t>138****7899</t>
    <phoneticPr fontId="3" type="noConversion"/>
  </si>
  <si>
    <t>181****6611</t>
    <phoneticPr fontId="3" type="noConversion"/>
  </si>
  <si>
    <t>137****9931</t>
    <phoneticPr fontId="3" type="noConversion"/>
  </si>
  <si>
    <t>138****5943</t>
    <phoneticPr fontId="3" type="noConversion"/>
  </si>
  <si>
    <t>139****8948</t>
    <phoneticPr fontId="3" type="noConversion"/>
  </si>
  <si>
    <t>159****8563</t>
    <phoneticPr fontId="3" type="noConversion"/>
  </si>
  <si>
    <t>139****1070</t>
    <phoneticPr fontId="3" type="noConversion"/>
  </si>
  <si>
    <t>186****4585</t>
    <phoneticPr fontId="3" type="noConversion"/>
  </si>
  <si>
    <t>155****7717</t>
    <phoneticPr fontId="3" type="noConversion"/>
  </si>
  <si>
    <t>155****0673</t>
    <phoneticPr fontId="3" type="noConversion"/>
  </si>
  <si>
    <t>138****1768</t>
    <phoneticPr fontId="3" type="noConversion"/>
  </si>
  <si>
    <t>135****2820</t>
    <phoneticPr fontId="3" type="noConversion"/>
  </si>
  <si>
    <t>189****1336</t>
    <phoneticPr fontId="3" type="noConversion"/>
  </si>
  <si>
    <t>130****8341</t>
    <phoneticPr fontId="3" type="noConversion"/>
  </si>
  <si>
    <t>189****6728</t>
    <phoneticPr fontId="3" type="noConversion"/>
  </si>
  <si>
    <t>133****9996</t>
    <phoneticPr fontId="3" type="noConversion"/>
  </si>
  <si>
    <t>139****9155</t>
    <phoneticPr fontId="3" type="noConversion"/>
  </si>
  <si>
    <t>138****7551</t>
    <phoneticPr fontId="3" type="noConversion"/>
  </si>
  <si>
    <t>136****2764</t>
    <phoneticPr fontId="3" type="noConversion"/>
  </si>
  <si>
    <t xml:space="preserve"> 客户姓名</t>
  </si>
  <si>
    <t xml:space="preserve">      客户身份证号码</t>
  </si>
  <si>
    <t xml:space="preserve">  归属省份</t>
  </si>
  <si>
    <t xml:space="preserve">   归属城市</t>
  </si>
  <si>
    <t xml:space="preserve">  客户性别</t>
  </si>
  <si>
    <t xml:space="preserve">     产品名称</t>
  </si>
  <si>
    <t>发行机构</t>
  </si>
  <si>
    <t xml:space="preserve"> 产品类型</t>
  </si>
  <si>
    <t>邰玉秀</t>
  </si>
  <si>
    <t>23102419510218008X</t>
  </si>
  <si>
    <t>牡丹江</t>
  </si>
  <si>
    <t>农银理财“农银安心·灵动”720天人民币理财产品</t>
  </si>
  <si>
    <t>农银理财有限责任公司</t>
  </si>
  <si>
    <t>开放</t>
  </si>
  <si>
    <t>皮奖华</t>
  </si>
  <si>
    <t>362227195706240012</t>
  </si>
  <si>
    <t>农银理财“农银进取·灵动”90天固收增强人民币理财产品</t>
  </si>
  <si>
    <t>梁晓宁</t>
  </si>
  <si>
    <t>450103195004101062</t>
  </si>
  <si>
    <t>广西</t>
  </si>
  <si>
    <t>南宁</t>
  </si>
  <si>
    <t>农银理财“农银安心·灵动”270天人民币理财产品（乡村振兴惠农</t>
  </si>
  <si>
    <t>林家灶</t>
  </si>
  <si>
    <t>362321195905194319</t>
  </si>
  <si>
    <t>宜春</t>
  </si>
  <si>
    <t>张景环</t>
  </si>
  <si>
    <t>232332195807076327</t>
  </si>
  <si>
    <t>绥化</t>
  </si>
  <si>
    <t>张晓琪</t>
  </si>
  <si>
    <t>61012519491001292X</t>
  </si>
  <si>
    <t>侯卫国</t>
  </si>
  <si>
    <t>321024195811010034</t>
  </si>
  <si>
    <t>扬州</t>
  </si>
  <si>
    <t>农银理财“农银进取·灵动”150天固收增强人民币理财产品</t>
  </si>
  <si>
    <t>胡亚琦</t>
  </si>
  <si>
    <t>610423194904250503</t>
  </si>
  <si>
    <t>崔怀玉</t>
  </si>
  <si>
    <t>232321195902234638</t>
  </si>
  <si>
    <t>嫩江</t>
  </si>
  <si>
    <t>江兴宽</t>
  </si>
  <si>
    <t>340204195308010051</t>
  </si>
  <si>
    <t>袁斌</t>
  </si>
  <si>
    <t>342422195808250153</t>
  </si>
  <si>
    <t>谢艳蓉</t>
  </si>
  <si>
    <t>420104195607293623</t>
  </si>
  <si>
    <t>张国良</t>
  </si>
  <si>
    <t>130802195802140813</t>
  </si>
  <si>
    <t>承德</t>
  </si>
  <si>
    <t>丛新</t>
  </si>
  <si>
    <t>232328195809158313</t>
  </si>
  <si>
    <t xml:space="preserve">   绑定号码</t>
    <phoneticPr fontId="3" type="noConversion"/>
  </si>
  <si>
    <t>150****1138</t>
    <phoneticPr fontId="3" type="noConversion"/>
  </si>
  <si>
    <t>139****6239</t>
    <phoneticPr fontId="3" type="noConversion"/>
  </si>
  <si>
    <t>133****4057</t>
    <phoneticPr fontId="3" type="noConversion"/>
  </si>
  <si>
    <t>138****3655</t>
    <phoneticPr fontId="3" type="noConversion"/>
  </si>
  <si>
    <t>189****6294</t>
    <phoneticPr fontId="3" type="noConversion"/>
  </si>
  <si>
    <t>137****0487</t>
    <phoneticPr fontId="3" type="noConversion"/>
  </si>
  <si>
    <t>189****6290</t>
    <phoneticPr fontId="3" type="noConversion"/>
  </si>
  <si>
    <t>138****9292</t>
    <phoneticPr fontId="3" type="noConversion"/>
  </si>
  <si>
    <t>151****5775</t>
    <phoneticPr fontId="3" type="noConversion"/>
  </si>
  <si>
    <t>135****1898</t>
    <phoneticPr fontId="3" type="noConversion"/>
  </si>
  <si>
    <t>136****8026</t>
    <phoneticPr fontId="3" type="noConversion"/>
  </si>
  <si>
    <t>156****1729</t>
    <phoneticPr fontId="3" type="noConversion"/>
  </si>
  <si>
    <t>130****8234</t>
    <phoneticPr fontId="3" type="noConversion"/>
  </si>
  <si>
    <t>130****1610</t>
    <phoneticPr fontId="3" type="noConversion"/>
  </si>
  <si>
    <t>农银理财</t>
  </si>
  <si>
    <t>芝麻信贷</t>
    <phoneticPr fontId="3" type="noConversion"/>
  </si>
  <si>
    <t>15215835052</t>
  </si>
  <si>
    <r>
      <rPr>
        <sz val="11"/>
        <color rgb="FF000000"/>
        <rFont val="Arial"/>
        <family val="2"/>
      </rPr>
      <t>潘丽勤</t>
    </r>
  </si>
  <si>
    <t>331022198305133042</t>
  </si>
  <si>
    <r>
      <rPr>
        <sz val="11"/>
        <color rgb="FF000000"/>
        <rFont val="Arial"/>
        <family val="2"/>
      </rPr>
      <t>女</t>
    </r>
  </si>
  <si>
    <r>
      <rPr>
        <sz val="11"/>
        <color rgb="FF000000"/>
        <rFont val="Arial"/>
        <family val="2"/>
      </rPr>
      <t>浙江</t>
    </r>
  </si>
  <si>
    <r>
      <rPr>
        <sz val="11"/>
        <color rgb="FF000000"/>
        <rFont val="Arial"/>
        <family val="2"/>
      </rPr>
      <t>台州</t>
    </r>
  </si>
  <si>
    <r>
      <t>650-700</t>
    </r>
    <r>
      <rPr>
        <sz val="11"/>
        <color theme="1"/>
        <rFont val="宋体"/>
        <charset val="134"/>
      </rPr>
      <t>分</t>
    </r>
  </si>
  <si>
    <r>
      <rPr>
        <sz val="11"/>
        <color theme="1"/>
        <rFont val="宋体"/>
        <charset val="134"/>
      </rPr>
      <t>无</t>
    </r>
  </si>
  <si>
    <r>
      <rPr>
        <sz val="11"/>
        <color theme="1"/>
        <rFont val="宋体"/>
        <charset val="134"/>
      </rPr>
      <t>有房不抵押</t>
    </r>
  </si>
  <si>
    <r>
      <rPr>
        <sz val="11"/>
        <color theme="1"/>
        <rFont val="宋体"/>
        <charset val="134"/>
      </rPr>
      <t>无车产</t>
    </r>
  </si>
  <si>
    <r>
      <t>6</t>
    </r>
    <r>
      <rPr>
        <sz val="11"/>
        <color theme="1"/>
        <rFont val="宋体"/>
        <charset val="134"/>
      </rPr>
      <t>个月以上</t>
    </r>
  </si>
  <si>
    <r>
      <rPr>
        <sz val="11"/>
        <color theme="1"/>
        <rFont val="宋体"/>
        <charset val="134"/>
      </rPr>
      <t>无社保</t>
    </r>
  </si>
  <si>
    <r>
      <t>5000</t>
    </r>
    <r>
      <rPr>
        <sz val="11"/>
        <color theme="1"/>
        <rFont val="宋体"/>
        <charset val="134"/>
      </rPr>
      <t>元以上</t>
    </r>
  </si>
  <si>
    <t>2024-08-19 17:28:18</t>
  </si>
  <si>
    <t>13096391275</t>
  </si>
  <si>
    <r>
      <rPr>
        <sz val="11"/>
        <color rgb="FF000000"/>
        <rFont val="Arial"/>
        <family val="2"/>
      </rPr>
      <t>杨永义</t>
    </r>
  </si>
  <si>
    <t>510130197008222739</t>
  </si>
  <si>
    <r>
      <rPr>
        <sz val="11"/>
        <color rgb="FF000000"/>
        <rFont val="Arial"/>
        <family val="2"/>
      </rPr>
      <t>男</t>
    </r>
  </si>
  <si>
    <r>
      <rPr>
        <sz val="11"/>
        <color rgb="FF000000"/>
        <rFont val="Arial"/>
        <family val="2"/>
      </rPr>
      <t>四川</t>
    </r>
  </si>
  <si>
    <r>
      <rPr>
        <sz val="11"/>
        <color rgb="FF000000"/>
        <rFont val="Arial"/>
        <family val="2"/>
      </rPr>
      <t>成都</t>
    </r>
  </si>
  <si>
    <r>
      <rPr>
        <sz val="11"/>
        <color theme="1"/>
        <rFont val="宋体"/>
        <charset val="134"/>
      </rPr>
      <t>有</t>
    </r>
  </si>
  <si>
    <r>
      <rPr>
        <sz val="11"/>
        <color theme="1"/>
        <rFont val="宋体"/>
        <charset val="134"/>
      </rPr>
      <t>无房产</t>
    </r>
  </si>
  <si>
    <r>
      <rPr>
        <sz val="11"/>
        <color theme="1"/>
        <rFont val="宋体"/>
        <charset val="134"/>
      </rPr>
      <t>无公积金</t>
    </r>
  </si>
  <si>
    <t>2024-07-30 16:42:29</t>
  </si>
  <si>
    <t>13758166423</t>
  </si>
  <si>
    <r>
      <rPr>
        <sz val="11"/>
        <color rgb="FF000000"/>
        <rFont val="Arial"/>
        <family val="2"/>
      </rPr>
      <t>诸葛雪英</t>
    </r>
  </si>
  <si>
    <t>33071919790722232X</t>
  </si>
  <si>
    <r>
      <rPr>
        <sz val="11"/>
        <color rgb="FF000000"/>
        <rFont val="Arial"/>
        <family val="2"/>
      </rPr>
      <t>金华</t>
    </r>
  </si>
  <si>
    <t>2024-08-02 14:17:18</t>
  </si>
  <si>
    <t>13053320219</t>
  </si>
  <si>
    <r>
      <rPr>
        <sz val="11"/>
        <color rgb="FF000000"/>
        <rFont val="Arial"/>
        <family val="2"/>
      </rPr>
      <t>薛金生</t>
    </r>
  </si>
  <si>
    <t>372330197010221512</t>
  </si>
  <si>
    <r>
      <rPr>
        <sz val="11"/>
        <color rgb="FF000000"/>
        <rFont val="Arial"/>
        <family val="2"/>
      </rPr>
      <t>山东</t>
    </r>
  </si>
  <si>
    <r>
      <rPr>
        <sz val="11"/>
        <color rgb="FF000000"/>
        <rFont val="Arial"/>
        <family val="2"/>
      </rPr>
      <t>惠民</t>
    </r>
  </si>
  <si>
    <r>
      <rPr>
        <sz val="11"/>
        <color theme="1"/>
        <rFont val="宋体"/>
        <charset val="134"/>
      </rPr>
      <t>有车不抵押</t>
    </r>
  </si>
  <si>
    <t>2024-08-08 16:57:22</t>
  </si>
  <si>
    <t>13841299498</t>
  </si>
  <si>
    <r>
      <rPr>
        <sz val="11"/>
        <color rgb="FF000000"/>
        <rFont val="Arial"/>
        <family val="2"/>
      </rPr>
      <t>齐春凯</t>
    </r>
  </si>
  <si>
    <t>210381197012294612</t>
  </si>
  <si>
    <r>
      <rPr>
        <sz val="11"/>
        <color rgb="FF000000"/>
        <rFont val="Arial"/>
        <family val="2"/>
      </rPr>
      <t>辽宁</t>
    </r>
  </si>
  <si>
    <r>
      <rPr>
        <sz val="11"/>
        <color rgb="FF000000"/>
        <rFont val="Arial"/>
        <family val="2"/>
      </rPr>
      <t>鞍山</t>
    </r>
  </si>
  <si>
    <r>
      <t>5001</t>
    </r>
    <r>
      <rPr>
        <sz val="11"/>
        <color theme="1"/>
        <rFont val="宋体"/>
        <charset val="134"/>
      </rPr>
      <t>元以上</t>
    </r>
  </si>
  <si>
    <t>2024-08-01 16:09:20</t>
  </si>
  <si>
    <t>13318228999</t>
  </si>
  <si>
    <r>
      <rPr>
        <sz val="11"/>
        <color rgb="FF000000"/>
        <rFont val="Arial"/>
        <family val="2"/>
      </rPr>
      <t>黄全忠</t>
    </r>
  </si>
  <si>
    <t>519003197010316439</t>
  </si>
  <si>
    <r>
      <rPr>
        <sz val="11"/>
        <color rgb="FF000000"/>
        <rFont val="Arial"/>
        <family val="2"/>
      </rPr>
      <t>都江堰</t>
    </r>
  </si>
  <si>
    <t>2024-07-27 14:07:42</t>
  </si>
  <si>
    <t>17769989969</t>
  </si>
  <si>
    <r>
      <rPr>
        <sz val="11"/>
        <color rgb="FF000000"/>
        <rFont val="Arial"/>
        <family val="2"/>
      </rPr>
      <t>吴春芳</t>
    </r>
  </si>
  <si>
    <t>330822198104045727</t>
  </si>
  <si>
    <r>
      <rPr>
        <sz val="11"/>
        <color rgb="FF000000"/>
        <rFont val="Arial"/>
        <family val="2"/>
      </rPr>
      <t>衢州</t>
    </r>
  </si>
  <si>
    <t>2024-08-15 15:05:38</t>
  </si>
  <si>
    <t>13708211358</t>
  </si>
  <si>
    <r>
      <rPr>
        <sz val="11"/>
        <color rgb="FF000000"/>
        <rFont val="Arial"/>
        <family val="2"/>
      </rPr>
      <t>吴柳波</t>
    </r>
  </si>
  <si>
    <t>510130197007170033</t>
  </si>
  <si>
    <t>2024-08-06 15:43:32</t>
  </si>
  <si>
    <t>13905709618</t>
  </si>
  <si>
    <r>
      <rPr>
        <sz val="11"/>
        <color rgb="FF000000"/>
        <rFont val="Arial"/>
        <family val="2"/>
      </rPr>
      <t>郑胜芳</t>
    </r>
  </si>
  <si>
    <t>330822197408130029</t>
  </si>
  <si>
    <r>
      <rPr>
        <sz val="11"/>
        <color theme="1"/>
        <rFont val="宋体"/>
        <charset val="134"/>
      </rPr>
      <t>无白条</t>
    </r>
  </si>
  <si>
    <t>2024-08-12 17:14:04</t>
  </si>
  <si>
    <t>18149395915</t>
  </si>
  <si>
    <r>
      <rPr>
        <sz val="11"/>
        <color rgb="FF000000"/>
        <rFont val="Arial"/>
        <family val="2"/>
      </rPr>
      <t>杨霞国</t>
    </r>
  </si>
  <si>
    <t>342921197012074019</t>
  </si>
  <si>
    <r>
      <rPr>
        <sz val="11"/>
        <color rgb="FF000000"/>
        <rFont val="Arial"/>
        <family val="2"/>
      </rPr>
      <t>安徽</t>
    </r>
  </si>
  <si>
    <r>
      <rPr>
        <sz val="11"/>
        <color rgb="FF000000"/>
        <rFont val="Arial"/>
        <family val="2"/>
      </rPr>
      <t>池州</t>
    </r>
  </si>
  <si>
    <t>2024-08-23 18:16:27</t>
  </si>
  <si>
    <t>18072960177</t>
  </si>
  <si>
    <r>
      <rPr>
        <sz val="11"/>
        <color rgb="FF000000"/>
        <rFont val="Arial"/>
        <family val="2"/>
      </rPr>
      <t>何芬芬</t>
    </r>
  </si>
  <si>
    <t>330329198305182864</t>
  </si>
  <si>
    <r>
      <rPr>
        <sz val="11"/>
        <color rgb="FF000000"/>
        <rFont val="Arial"/>
        <family val="2"/>
      </rPr>
      <t>温州</t>
    </r>
  </si>
  <si>
    <t>2024-07-29 13:58:50</t>
  </si>
  <si>
    <t>13808096872</t>
  </si>
  <si>
    <r>
      <rPr>
        <sz val="11"/>
        <color rgb="FF000000"/>
        <rFont val="Arial"/>
        <family val="2"/>
      </rPr>
      <t>杨志林</t>
    </r>
  </si>
  <si>
    <t>510111197008285458</t>
  </si>
  <si>
    <t>2024-07-27 16:44:52</t>
  </si>
  <si>
    <t>13833732651</t>
  </si>
  <si>
    <r>
      <rPr>
        <sz val="11"/>
        <color rgb="FF000000"/>
        <rFont val="Arial"/>
        <family val="2"/>
      </rPr>
      <t>刘长春</t>
    </r>
  </si>
  <si>
    <t>132903197008156116</t>
  </si>
  <si>
    <r>
      <rPr>
        <sz val="11"/>
        <color rgb="FF000000"/>
        <rFont val="Arial"/>
        <family val="2"/>
      </rPr>
      <t>河北</t>
    </r>
  </si>
  <si>
    <r>
      <rPr>
        <sz val="11"/>
        <color rgb="FF000000"/>
        <rFont val="Arial"/>
        <family val="2"/>
      </rPr>
      <t>沧州</t>
    </r>
  </si>
  <si>
    <t>2024-08-02 15:51:18</t>
  </si>
  <si>
    <t>18756976618</t>
  </si>
  <si>
    <r>
      <rPr>
        <sz val="11"/>
        <color rgb="FF000000"/>
        <rFont val="Arial"/>
        <family val="2"/>
      </rPr>
      <t>黄海林</t>
    </r>
  </si>
  <si>
    <t>340822197009131819</t>
  </si>
  <si>
    <r>
      <rPr>
        <sz val="11"/>
        <color rgb="FF000000"/>
        <rFont val="Arial"/>
        <family val="2"/>
      </rPr>
      <t>安庆</t>
    </r>
  </si>
  <si>
    <t>2024-08-21 14:14:27</t>
  </si>
  <si>
    <t>15884413330</t>
  </si>
  <si>
    <r>
      <rPr>
        <sz val="11"/>
        <color rgb="FF000000"/>
        <rFont val="Arial"/>
        <family val="2"/>
      </rPr>
      <t>张其君</t>
    </r>
  </si>
  <si>
    <t>510124197011052913</t>
  </si>
  <si>
    <t>2024-07-27 15:33:40</t>
  </si>
  <si>
    <t>15227866666</t>
  </si>
  <si>
    <r>
      <rPr>
        <sz val="11"/>
        <color rgb="FF000000"/>
        <rFont val="Arial"/>
        <family val="2"/>
      </rPr>
      <t>王卫军</t>
    </r>
  </si>
  <si>
    <t>130926197007123032</t>
  </si>
  <si>
    <t>2024-08-18 18:35:14</t>
  </si>
  <si>
    <t>13099483177</t>
  </si>
  <si>
    <r>
      <rPr>
        <sz val="11"/>
        <color rgb="FF000000"/>
        <rFont val="Arial"/>
        <family val="2"/>
      </rPr>
      <t>张永军</t>
    </r>
  </si>
  <si>
    <t>522521197009192411</t>
  </si>
  <si>
    <r>
      <rPr>
        <sz val="11"/>
        <color rgb="FF000000"/>
        <rFont val="Arial"/>
        <family val="2"/>
      </rPr>
      <t>贵州</t>
    </r>
  </si>
  <si>
    <r>
      <rPr>
        <sz val="11"/>
        <color rgb="FF000000"/>
        <rFont val="Arial"/>
        <family val="2"/>
      </rPr>
      <t>安顺</t>
    </r>
  </si>
  <si>
    <t>2024-08-03 15:39:46</t>
  </si>
  <si>
    <t>15622768263</t>
  </si>
  <si>
    <r>
      <rPr>
        <sz val="11"/>
        <color rgb="FF000000"/>
        <rFont val="Arial"/>
        <family val="2"/>
      </rPr>
      <t>朱四勇</t>
    </r>
  </si>
  <si>
    <t>511027197003104132</t>
  </si>
  <si>
    <r>
      <rPr>
        <sz val="11"/>
        <color rgb="FF000000"/>
        <rFont val="Arial"/>
        <family val="2"/>
      </rPr>
      <t>内江</t>
    </r>
  </si>
  <si>
    <t>2024-08-15 14:37:50</t>
  </si>
  <si>
    <t>13111876888</t>
  </si>
  <si>
    <r>
      <rPr>
        <sz val="11"/>
        <color rgb="FF000000"/>
        <rFont val="Arial"/>
        <family val="2"/>
      </rPr>
      <t>陆志云</t>
    </r>
  </si>
  <si>
    <t>510102197009192871</t>
  </si>
  <si>
    <t>2024-08-01 14:23:13</t>
  </si>
  <si>
    <t>18180673665</t>
  </si>
  <si>
    <r>
      <rPr>
        <sz val="11"/>
        <color rgb="FF000000"/>
        <rFont val="Arial"/>
        <family val="2"/>
      </rPr>
      <t>马永国</t>
    </r>
  </si>
  <si>
    <t>513026197008203573</t>
  </si>
  <si>
    <r>
      <rPr>
        <sz val="11"/>
        <color rgb="FF000000"/>
        <rFont val="Arial"/>
        <family val="2"/>
      </rPr>
      <t>达县</t>
    </r>
  </si>
  <si>
    <t>2024-08-14 15:13:51</t>
  </si>
  <si>
    <t>综合保险</t>
    <phoneticPr fontId="3" type="noConversion"/>
  </si>
  <si>
    <t>PR2022044739597</t>
  </si>
  <si>
    <t>肖福元</t>
  </si>
  <si>
    <t>420202194805172126</t>
  </si>
  <si>
    <t>湖北省黄石市黄石港区</t>
    <phoneticPr fontId="3" type="noConversion"/>
  </si>
  <si>
    <t>6</t>
  </si>
  <si>
    <t>16000</t>
  </si>
  <si>
    <t>智慧星终身寿险（万能型）</t>
  </si>
  <si>
    <t>黄石</t>
  </si>
  <si>
    <t>PR2022415583836</t>
  </si>
  <si>
    <t>杨守凤</t>
  </si>
  <si>
    <t>420300195004242822</t>
  </si>
  <si>
    <t>湖北省十堰市十堰市</t>
    <phoneticPr fontId="3" type="noConversion"/>
  </si>
  <si>
    <t>13913218393@163.com</t>
  </si>
  <si>
    <t>50000</t>
  </si>
  <si>
    <t>鑫盛终身寿险（分红型，2012）</t>
  </si>
  <si>
    <t>PR2022077976666</t>
  </si>
  <si>
    <t>汪保东</t>
  </si>
  <si>
    <t>422201195508088112</t>
  </si>
  <si>
    <t>湖北省孝感地区孝感市</t>
    <phoneticPr fontId="3" type="noConversion"/>
  </si>
  <si>
    <t>28000</t>
  </si>
  <si>
    <t>83485.4</t>
  </si>
  <si>
    <t>金裕人生两全保险（分红型）</t>
  </si>
  <si>
    <t>孝感</t>
  </si>
  <si>
    <t>PR2022089765037</t>
  </si>
  <si>
    <t>代巧英</t>
  </si>
  <si>
    <t>420103194911154424</t>
  </si>
  <si>
    <t>湖北省武汉市江汉区</t>
    <phoneticPr fontId="3" type="noConversion"/>
  </si>
  <si>
    <t>37000</t>
  </si>
  <si>
    <t>PR2022244859110</t>
  </si>
  <si>
    <t>黄永革</t>
  </si>
  <si>
    <t>42010219490216283X</t>
  </si>
  <si>
    <t>湖北省武汉市江岸区</t>
    <phoneticPr fontId="3" type="noConversion"/>
  </si>
  <si>
    <t>5000</t>
  </si>
  <si>
    <t>PR2022929649581</t>
  </si>
  <si>
    <t>邓明安</t>
  </si>
  <si>
    <t>420102195310122038</t>
  </si>
  <si>
    <t>13720181829@163.com</t>
  </si>
  <si>
    <t>25627</t>
  </si>
  <si>
    <t>64017.9</t>
  </si>
  <si>
    <t>智盈人生终身寿险（万能型）</t>
  </si>
  <si>
    <t>PR2022329291919</t>
  </si>
  <si>
    <t>潘习桂</t>
  </si>
  <si>
    <t>429004195003163118</t>
  </si>
  <si>
    <t>湖北省仙桃市</t>
    <phoneticPr fontId="3" type="noConversion"/>
  </si>
  <si>
    <t>16250</t>
  </si>
  <si>
    <t>40747.4</t>
  </si>
  <si>
    <t>仙桃</t>
  </si>
  <si>
    <t>PR2022694482741</t>
  </si>
  <si>
    <t>黄正齐</t>
  </si>
  <si>
    <t>420204195312014530</t>
  </si>
  <si>
    <t>湖北省黄石市下陆区</t>
    <phoneticPr fontId="3" type="noConversion"/>
  </si>
  <si>
    <t>13638622836@163.com</t>
  </si>
  <si>
    <t>27800</t>
  </si>
  <si>
    <t>62280.1</t>
  </si>
  <si>
    <t>PR2022947435379</t>
  </si>
  <si>
    <t>喻建民</t>
  </si>
  <si>
    <t>42010719470902252X</t>
  </si>
  <si>
    <t>湖北省武汉市青山区</t>
    <phoneticPr fontId="3" type="noConversion"/>
  </si>
  <si>
    <t>13971187881@126.com</t>
  </si>
  <si>
    <t>33000</t>
  </si>
  <si>
    <t>鑫祥两全保险（分红型）</t>
  </si>
  <si>
    <t>PR2022308246008</t>
  </si>
  <si>
    <t>张春华</t>
  </si>
  <si>
    <t>42220119491118082X</t>
  </si>
  <si>
    <t>44000</t>
  </si>
  <si>
    <t>111721.3</t>
  </si>
  <si>
    <t>PR2022960311868</t>
  </si>
  <si>
    <t>成志超</t>
  </si>
  <si>
    <t>429006194910041219</t>
  </si>
  <si>
    <t>湖北省天门市</t>
    <phoneticPr fontId="3" type="noConversion"/>
  </si>
  <si>
    <t>3586.0999999999999</t>
  </si>
  <si>
    <t>7113.7</t>
  </si>
  <si>
    <t>天门</t>
  </si>
  <si>
    <t>135****2299</t>
    <phoneticPr fontId="3" type="noConversion"/>
  </si>
  <si>
    <t>139****8393</t>
    <phoneticPr fontId="3" type="noConversion"/>
  </si>
  <si>
    <t>156****8065</t>
    <phoneticPr fontId="3" type="noConversion"/>
  </si>
  <si>
    <t>182****9862</t>
    <phoneticPr fontId="3" type="noConversion"/>
  </si>
  <si>
    <t>138****9631</t>
    <phoneticPr fontId="3" type="noConversion"/>
  </si>
  <si>
    <t>137****1829</t>
    <phoneticPr fontId="3" type="noConversion"/>
  </si>
  <si>
    <t>173****0358</t>
    <phoneticPr fontId="3" type="noConversion"/>
  </si>
  <si>
    <t>136****2836</t>
    <phoneticPr fontId="3" type="noConversion"/>
  </si>
  <si>
    <t>139****7881</t>
    <phoneticPr fontId="3" type="noConversion"/>
  </si>
  <si>
    <t>157****5536</t>
    <phoneticPr fontId="3" type="noConversion"/>
  </si>
  <si>
    <t>152****7839</t>
    <phoneticPr fontId="3" type="noConversion"/>
  </si>
  <si>
    <r>
      <rPr>
        <sz val="11"/>
        <color theme="1"/>
        <rFont val="Calibri"/>
        <family val="2"/>
        <charset val="134"/>
      </rPr>
      <t>姓名</t>
    </r>
  </si>
  <si>
    <r>
      <rPr>
        <sz val="11"/>
        <color theme="1"/>
        <rFont val="Calibri"/>
        <family val="2"/>
        <charset val="134"/>
      </rPr>
      <t>身份证</t>
    </r>
  </si>
  <si>
    <r>
      <rPr>
        <sz val="11"/>
        <color theme="1"/>
        <rFont val="Calibri"/>
        <family val="2"/>
        <charset val="134"/>
      </rPr>
      <t>手机号码</t>
    </r>
  </si>
  <si>
    <r>
      <rPr>
        <sz val="11"/>
        <color theme="1"/>
        <rFont val="Calibri"/>
        <family val="2"/>
        <charset val="134"/>
      </rPr>
      <t>性别</t>
    </r>
  </si>
  <si>
    <r>
      <rPr>
        <sz val="11"/>
        <color theme="1"/>
        <rFont val="Calibri"/>
        <family val="2"/>
        <charset val="134"/>
      </rPr>
      <t>支付码</t>
    </r>
  </si>
  <si>
    <r>
      <rPr>
        <sz val="11"/>
        <color theme="1"/>
        <rFont val="Calibri"/>
        <family val="2"/>
        <charset val="134"/>
      </rPr>
      <t>时间</t>
    </r>
  </si>
  <si>
    <r>
      <rPr>
        <sz val="11"/>
        <color theme="1"/>
        <rFont val="Calibri"/>
        <family val="2"/>
        <charset val="134"/>
      </rPr>
      <t>金额</t>
    </r>
  </si>
  <si>
    <r>
      <rPr>
        <sz val="11"/>
        <color theme="1"/>
        <rFont val="新細明體"/>
        <family val="2"/>
        <charset val="134"/>
      </rPr>
      <t>郑胜芬</t>
    </r>
  </si>
  <si>
    <t>342601196808095249</t>
  </si>
  <si>
    <t>4O3QHHP4-8PFB-RY09-2SK6-6MMOQK9PQ3FF</t>
  </si>
  <si>
    <t>2024-06-15 14:30:31</t>
  </si>
  <si>
    <r>
      <t>9476</t>
    </r>
    <r>
      <rPr>
        <sz val="11"/>
        <color theme="1"/>
        <rFont val="Calibri"/>
        <family val="2"/>
        <charset val="134"/>
      </rPr>
      <t>元</t>
    </r>
  </si>
  <si>
    <r>
      <rPr>
        <sz val="11"/>
        <color theme="1"/>
        <rFont val="新細明體"/>
        <family val="2"/>
        <charset val="134"/>
      </rPr>
      <t>王金年</t>
    </r>
  </si>
  <si>
    <t>342601196608101683</t>
  </si>
  <si>
    <t>DS4B2M6D-LYX4-IOKX-X9DC-TOT1I2SYJWHE</t>
  </si>
  <si>
    <t>2024-05-02 12:37:27</t>
  </si>
  <si>
    <r>
      <t>5599</t>
    </r>
    <r>
      <rPr>
        <sz val="11"/>
        <color theme="1"/>
        <rFont val="Calibri"/>
        <family val="2"/>
        <charset val="134"/>
      </rPr>
      <t>元</t>
    </r>
  </si>
  <si>
    <r>
      <rPr>
        <sz val="11"/>
        <color theme="1"/>
        <rFont val="新細明體"/>
        <family val="2"/>
        <charset val="134"/>
      </rPr>
      <t>蔡东霞</t>
    </r>
  </si>
  <si>
    <t>342601196705160247</t>
  </si>
  <si>
    <t>IOLYWGX0-SR8V-5TAU-VB7Z-JHSZ6N7LSGOW</t>
  </si>
  <si>
    <t>2024-06-02 12:52:55</t>
  </si>
  <si>
    <r>
      <t>46946</t>
    </r>
    <r>
      <rPr>
        <sz val="11"/>
        <color theme="1"/>
        <rFont val="Calibri"/>
        <family val="2"/>
        <charset val="134"/>
      </rPr>
      <t>元</t>
    </r>
  </si>
  <si>
    <r>
      <rPr>
        <sz val="11"/>
        <color theme="1"/>
        <rFont val="新細明體"/>
        <family val="2"/>
        <charset val="134"/>
      </rPr>
      <t>钱小珍</t>
    </r>
  </si>
  <si>
    <t>342501196601121344</t>
  </si>
  <si>
    <t>1Y5MFYFT-J2KF-NRMY-WJLR-PD0S030685Q6</t>
  </si>
  <si>
    <t>2024-03-18 13:28:47</t>
  </si>
  <si>
    <r>
      <t>8450</t>
    </r>
    <r>
      <rPr>
        <sz val="11"/>
        <color theme="1"/>
        <rFont val="Calibri"/>
        <family val="2"/>
        <charset val="134"/>
      </rPr>
      <t>元</t>
    </r>
  </si>
  <si>
    <r>
      <rPr>
        <sz val="11"/>
        <color theme="1"/>
        <rFont val="新細明體"/>
        <family val="2"/>
        <charset val="134"/>
      </rPr>
      <t>孙为芳</t>
    </r>
  </si>
  <si>
    <t>340302196604100040</t>
  </si>
  <si>
    <t>A8LQ532B-7CX6-RCAL-IB6E-MF1VOTYWHT34</t>
  </si>
  <si>
    <t>2024-05-26 15:02:09</t>
  </si>
  <si>
    <r>
      <t>29069</t>
    </r>
    <r>
      <rPr>
        <sz val="11"/>
        <color theme="1"/>
        <rFont val="Calibri"/>
        <family val="2"/>
        <charset val="134"/>
      </rPr>
      <t>元</t>
    </r>
  </si>
  <si>
    <r>
      <rPr>
        <sz val="11"/>
        <color theme="1"/>
        <rFont val="新細明體"/>
        <family val="2"/>
        <charset val="134"/>
      </rPr>
      <t>孙红梅</t>
    </r>
  </si>
  <si>
    <t>342601196905021022</t>
  </si>
  <si>
    <t>TXDDVUTR-9YHW-89MW-5HAA-SEJHKPE86UPY</t>
  </si>
  <si>
    <t>2024-03-13 13:30:00</t>
  </si>
  <si>
    <r>
      <t>16241</t>
    </r>
    <r>
      <rPr>
        <sz val="11"/>
        <color theme="1"/>
        <rFont val="Calibri"/>
        <family val="2"/>
        <charset val="134"/>
      </rPr>
      <t>元</t>
    </r>
  </si>
  <si>
    <r>
      <rPr>
        <sz val="11"/>
        <color theme="1"/>
        <rFont val="新細明體"/>
        <family val="2"/>
        <charset val="134"/>
      </rPr>
      <t>李永红</t>
    </r>
  </si>
  <si>
    <t>34260119691006182X</t>
  </si>
  <si>
    <t>EMOR15WY-XQYQ-KTQI-FKA0-SU4XMYLIKOKN</t>
  </si>
  <si>
    <t>2024-04-06 15:50:33</t>
  </si>
  <si>
    <r>
      <t>13232</t>
    </r>
    <r>
      <rPr>
        <sz val="11"/>
        <color theme="1"/>
        <rFont val="Calibri"/>
        <family val="2"/>
        <charset val="134"/>
      </rPr>
      <t>元</t>
    </r>
  </si>
  <si>
    <r>
      <rPr>
        <sz val="11"/>
        <color theme="1"/>
        <rFont val="新細明體"/>
        <family val="2"/>
        <charset val="134"/>
      </rPr>
      <t>朱小洁</t>
    </r>
  </si>
  <si>
    <t>340204196803020323</t>
  </si>
  <si>
    <t>XIL04YTG-HXFA-AYN6-HVP3-FYCHS01V9BUH</t>
  </si>
  <si>
    <t>2024-03-08 16:45:23</t>
  </si>
  <si>
    <r>
      <t>20499</t>
    </r>
    <r>
      <rPr>
        <sz val="11"/>
        <color theme="1"/>
        <rFont val="Calibri"/>
        <family val="2"/>
        <charset val="134"/>
      </rPr>
      <t>元</t>
    </r>
  </si>
  <si>
    <r>
      <rPr>
        <sz val="11"/>
        <color theme="1"/>
        <rFont val="新細明體"/>
        <family val="2"/>
        <charset val="134"/>
      </rPr>
      <t>周恩翠</t>
    </r>
  </si>
  <si>
    <t>342601196702204849</t>
  </si>
  <si>
    <t>8GLW2LHP-HOUN-41OL-UFFG-QHLNMR5ASXDN</t>
  </si>
  <si>
    <t>2024-04-05 15:10:36</t>
  </si>
  <si>
    <r>
      <t>2114</t>
    </r>
    <r>
      <rPr>
        <sz val="11"/>
        <color theme="1"/>
        <rFont val="Calibri"/>
        <family val="2"/>
        <charset val="134"/>
      </rPr>
      <t>元</t>
    </r>
  </si>
  <si>
    <r>
      <rPr>
        <sz val="11"/>
        <color theme="1"/>
        <rFont val="新細明體"/>
        <family val="2"/>
        <charset val="134"/>
      </rPr>
      <t>司有妹</t>
    </r>
  </si>
  <si>
    <t>342601196909021425</t>
  </si>
  <si>
    <t>X01CI0CL-DUX3-77NX-9ZSS-JD3O616O0IRN</t>
  </si>
  <si>
    <t>2024-05-10 17:03:34</t>
  </si>
  <si>
    <r>
      <t>33079</t>
    </r>
    <r>
      <rPr>
        <sz val="11"/>
        <color theme="1"/>
        <rFont val="Calibri"/>
        <family val="2"/>
        <charset val="134"/>
      </rPr>
      <t>元</t>
    </r>
  </si>
  <si>
    <r>
      <rPr>
        <sz val="11"/>
        <color theme="1"/>
        <rFont val="新細明體"/>
        <family val="2"/>
        <charset val="134"/>
      </rPr>
      <t>赵娟娟</t>
    </r>
  </si>
  <si>
    <t>340503196708260425</t>
  </si>
  <si>
    <t>US040WXY-D5JQ-1AQ9-VEPZ-VMXA72SA00CG</t>
  </si>
  <si>
    <t>2024-04-21 16:02:39</t>
  </si>
  <si>
    <r>
      <t>4618</t>
    </r>
    <r>
      <rPr>
        <sz val="11"/>
        <color theme="1"/>
        <rFont val="Calibri"/>
        <family val="2"/>
        <charset val="134"/>
      </rPr>
      <t>元</t>
    </r>
  </si>
  <si>
    <r>
      <rPr>
        <sz val="11"/>
        <color theme="1"/>
        <rFont val="新細明體"/>
        <family val="2"/>
        <charset val="134"/>
      </rPr>
      <t>史友红</t>
    </r>
  </si>
  <si>
    <t>340304196901130820</t>
  </si>
  <si>
    <t>NDF0ML1V-AZOB-YP9V-GBGZ-65JFE18YMXWY</t>
  </si>
  <si>
    <t>2024-05-10 15:44:40</t>
  </si>
  <si>
    <r>
      <t>25231</t>
    </r>
    <r>
      <rPr>
        <sz val="11"/>
        <color theme="1"/>
        <rFont val="Calibri"/>
        <family val="2"/>
        <charset val="134"/>
      </rPr>
      <t>元</t>
    </r>
  </si>
  <si>
    <r>
      <rPr>
        <sz val="11"/>
        <color theme="1"/>
        <rFont val="新細明體"/>
        <family val="2"/>
        <charset val="134"/>
      </rPr>
      <t>王朝凤</t>
    </r>
  </si>
  <si>
    <t>342601196702063484</t>
  </si>
  <si>
    <t>48OX45KU-X43N-SL4N-LQA2-8R4T6R5Z6M2U</t>
  </si>
  <si>
    <t>2024-04-15 12:54:01</t>
  </si>
  <si>
    <r>
      <t>48825</t>
    </r>
    <r>
      <rPr>
        <sz val="11"/>
        <color theme="1"/>
        <rFont val="Calibri"/>
        <family val="2"/>
        <charset val="134"/>
      </rPr>
      <t>元</t>
    </r>
  </si>
  <si>
    <t>支付码</t>
  </si>
  <si>
    <t>支付型</t>
    <phoneticPr fontId="3" type="noConversion"/>
  </si>
  <si>
    <t>贷款</t>
    <phoneticPr fontId="3" type="noConversion"/>
  </si>
  <si>
    <t>邮箱</t>
  </si>
  <si>
    <t>省（证）</t>
  </si>
  <si>
    <t>市（证）</t>
  </si>
  <si>
    <t>县/区（证）</t>
  </si>
  <si>
    <t>省（手）</t>
  </si>
  <si>
    <t>市（手）</t>
  </si>
  <si>
    <t>莫子燕</t>
  </si>
  <si>
    <t>520113196712283624</t>
  </si>
  <si>
    <t>&lt;nil&gt;</t>
  </si>
  <si>
    <t>唐春艳</t>
  </si>
  <si>
    <t>130604197301290048</t>
  </si>
  <si>
    <t>保定</t>
  </si>
  <si>
    <t>南市区</t>
  </si>
  <si>
    <t>刘香梅</t>
  </si>
  <si>
    <t>410123196710101847</t>
  </si>
  <si>
    <t>新郑县</t>
  </si>
  <si>
    <t>王华容</t>
  </si>
  <si>
    <t>510322197505205527</t>
  </si>
  <si>
    <t>自贡</t>
  </si>
  <si>
    <t>富顺县</t>
  </si>
  <si>
    <t>刘秀翠</t>
  </si>
  <si>
    <t>132529196608043622</t>
  </si>
  <si>
    <t>张家口</t>
  </si>
  <si>
    <t>怀来县</t>
  </si>
  <si>
    <t>李光蓉</t>
  </si>
  <si>
    <t>510722197209287726</t>
  </si>
  <si>
    <t>中国四川省绵阳市涪城区四川省绵阳市涪城区高新区三河埝六组</t>
  </si>
  <si>
    <t>15308115418@qq.com</t>
  </si>
  <si>
    <t>三台县</t>
  </si>
  <si>
    <t>刘玉萍</t>
  </si>
  <si>
    <t>412826196801090628</t>
  </si>
  <si>
    <t>驻马店</t>
  </si>
  <si>
    <t>汝南县</t>
  </si>
  <si>
    <t>曹明菊</t>
  </si>
  <si>
    <t>51300119650111082X</t>
  </si>
  <si>
    <t>中国四川省达州市通川区朝阳中路4号</t>
  </si>
  <si>
    <t>827493405@qq.com</t>
  </si>
  <si>
    <t>达川市</t>
  </si>
  <si>
    <t>郭秀勤</t>
  </si>
  <si>
    <t>412727196603100064</t>
  </si>
  <si>
    <t>淮阳县城关回族镇从庄村马庄8号</t>
  </si>
  <si>
    <t>周口</t>
  </si>
  <si>
    <t>淮阳县</t>
  </si>
  <si>
    <t>邹丽群</t>
  </si>
  <si>
    <t>511122196910227848</t>
  </si>
  <si>
    <t>中国四川省眉山市东坡区四川省眉山市东坡区白马镇龚村村1组</t>
  </si>
  <si>
    <t>乐山</t>
  </si>
  <si>
    <t>眉山县</t>
  </si>
  <si>
    <t>眉山</t>
  </si>
  <si>
    <t>段金枝</t>
  </si>
  <si>
    <t>412721197205060024</t>
  </si>
  <si>
    <t>扶沟县</t>
  </si>
  <si>
    <t>湛江</t>
  </si>
  <si>
    <t>市中区</t>
  </si>
  <si>
    <t>衡水</t>
  </si>
  <si>
    <t>德州</t>
  </si>
  <si>
    <t>雅安</t>
  </si>
  <si>
    <t>都江堰市</t>
  </si>
  <si>
    <t>泸县</t>
  </si>
  <si>
    <t>东营</t>
  </si>
  <si>
    <t>唐山</t>
  </si>
  <si>
    <t>高县</t>
  </si>
  <si>
    <t>158****3926</t>
    <phoneticPr fontId="3" type="noConversion"/>
  </si>
  <si>
    <t>181****0387</t>
    <phoneticPr fontId="3" type="noConversion"/>
  </si>
  <si>
    <t>135****1086</t>
    <phoneticPr fontId="3" type="noConversion"/>
  </si>
  <si>
    <t>134****3836</t>
    <phoneticPr fontId="3" type="noConversion"/>
  </si>
  <si>
    <t>187****5645</t>
    <phoneticPr fontId="3" type="noConversion"/>
  </si>
  <si>
    <t>153****5418</t>
    <phoneticPr fontId="3" type="noConversion"/>
  </si>
  <si>
    <t>137****5673</t>
    <phoneticPr fontId="3" type="noConversion"/>
  </si>
  <si>
    <t>153****2265</t>
    <phoneticPr fontId="3" type="noConversion"/>
  </si>
  <si>
    <t>134****3327</t>
    <phoneticPr fontId="3" type="noConversion"/>
  </si>
  <si>
    <t>139****2504</t>
    <phoneticPr fontId="3" type="noConversion"/>
  </si>
  <si>
    <t>188****0908</t>
    <phoneticPr fontId="3" type="noConversion"/>
  </si>
  <si>
    <t>银行名称</t>
  </si>
  <si>
    <t>金玉琢</t>
  </si>
  <si>
    <t>210727199407170027</t>
  </si>
  <si>
    <t>中国广东省深圳市龙岗区坂田街道创兴时代B2.217</t>
  </si>
  <si>
    <t>6235752000003984883</t>
  </si>
  <si>
    <t>531909473@qq.com</t>
  </si>
  <si>
    <t>锦州</t>
  </si>
  <si>
    <t>义县</t>
  </si>
  <si>
    <t>吴迪</t>
  </si>
  <si>
    <t>210782199404263425</t>
  </si>
  <si>
    <t>中国北京市北京北京市北京市朝阳区吉利家园</t>
  </si>
  <si>
    <t>上海浦发银行</t>
  </si>
  <si>
    <t>6217920607515041</t>
  </si>
  <si>
    <t>13716802312@139.com</t>
  </si>
  <si>
    <t>北镇市</t>
  </si>
  <si>
    <t>陆婷</t>
  </si>
  <si>
    <t>210782199606301426</t>
  </si>
  <si>
    <t>1996</t>
  </si>
  <si>
    <t>中国内蒙古自治区包头市九原区九原区民馨家园</t>
  </si>
  <si>
    <t>6216608400003494279</t>
  </si>
  <si>
    <t>包头</t>
  </si>
  <si>
    <t>张梦瑶</t>
  </si>
  <si>
    <t>210724199606060825</t>
  </si>
  <si>
    <t>中国湖南省湖南长沙市湖南省长沙市雨花区湖南省长沙市雨花区金井馨苑A5栋3单元4楼402</t>
  </si>
  <si>
    <t>6217932604075549</t>
  </si>
  <si>
    <t>1171810282@qq.com</t>
  </si>
  <si>
    <t>锦县</t>
  </si>
  <si>
    <t>湘潭</t>
  </si>
  <si>
    <t>李洋洋</t>
  </si>
  <si>
    <t>21078219990313242X</t>
  </si>
  <si>
    <t>1999</t>
  </si>
  <si>
    <t>中国海南省三亚市市辖区海南省三亚市天涯区琥珀假日天地</t>
  </si>
  <si>
    <t>6236683520006181684</t>
  </si>
  <si>
    <t>1070735226@qq.com</t>
  </si>
  <si>
    <t>海南</t>
  </si>
  <si>
    <t>海口</t>
  </si>
  <si>
    <t>张莹</t>
  </si>
  <si>
    <t>210726199808175746</t>
  </si>
  <si>
    <t>1998</t>
  </si>
  <si>
    <t>中国陕西省西安市碑林区碑林区东十道巷</t>
  </si>
  <si>
    <t>6212260705002574782</t>
  </si>
  <si>
    <t>黑山县</t>
  </si>
  <si>
    <t>于双</t>
  </si>
  <si>
    <t>210703199604262843</t>
  </si>
  <si>
    <t>中国广东省广东广州市广州市天河区海居路12号恒大公寓3002</t>
  </si>
  <si>
    <t>6217921006673803</t>
  </si>
  <si>
    <t>1582829905@qq.com</t>
  </si>
  <si>
    <t>凌河区</t>
  </si>
  <si>
    <t>长春</t>
  </si>
  <si>
    <t>张碧</t>
  </si>
  <si>
    <t>21072619940117272X</t>
  </si>
  <si>
    <t>中国北京市市辖区朝阳区高碑店惠和南街1069号卓明大厦</t>
  </si>
  <si>
    <t>6236680730000964463</t>
  </si>
  <si>
    <t>591710444@qq.com</t>
  </si>
  <si>
    <t>杜舟</t>
  </si>
  <si>
    <t>210702199403130821</t>
  </si>
  <si>
    <t>中国江苏省苏州市工业园区丰茂巷５１号星公元名邸１６幢１７０３</t>
  </si>
  <si>
    <t>6217682089174925</t>
  </si>
  <si>
    <t>1210429867@qq.com</t>
  </si>
  <si>
    <t>古塔区</t>
  </si>
  <si>
    <t>刘小瑜</t>
  </si>
  <si>
    <t>210702200006300642</t>
  </si>
  <si>
    <t>2000</t>
  </si>
  <si>
    <t>中国北京市市辖区海淀区北京市海淀区新街口外大街19号北京师范大学</t>
  </si>
  <si>
    <t>6222030708002171318</t>
  </si>
  <si>
    <t>1664672645@qq.com</t>
  </si>
  <si>
    <t>刘阳</t>
  </si>
  <si>
    <t>210781199606033621</t>
  </si>
  <si>
    <t>中国内蒙古自治区呼和浩特市赛罕区陶然雅居小区</t>
  </si>
  <si>
    <t>6216608400008807517</t>
  </si>
  <si>
    <t>609234515@qq.com</t>
  </si>
  <si>
    <t>凌海市</t>
  </si>
  <si>
    <t>呼和浩特</t>
  </si>
  <si>
    <t>于思洋</t>
  </si>
  <si>
    <t>21078219970508042X</t>
  </si>
  <si>
    <t>1997</t>
  </si>
  <si>
    <t>中国山东省青岛市市辖区青岛市鸿杰大厦</t>
  </si>
  <si>
    <t>6214855326724966</t>
  </si>
  <si>
    <t>1393614493@qq.com</t>
  </si>
  <si>
    <t>葫芦岛</t>
  </si>
  <si>
    <t>徐红阳</t>
  </si>
  <si>
    <t>21070319951221342X</t>
  </si>
  <si>
    <t>1995</t>
  </si>
  <si>
    <t>山东省东营市东营区南一路231号3号楼101室</t>
  </si>
  <si>
    <t>6228481346925767960</t>
  </si>
  <si>
    <t>zkfa@css.cm</t>
  </si>
  <si>
    <t>肖瑶</t>
  </si>
  <si>
    <t>210782199410165223</t>
  </si>
  <si>
    <t>中国北京市市辖区朝阳区将台路将府锦苑3号院</t>
  </si>
  <si>
    <t>6214834119599257</t>
  </si>
  <si>
    <t>xy786979649@163.com</t>
  </si>
  <si>
    <t>白楠</t>
  </si>
  <si>
    <t>210727199801082420</t>
  </si>
  <si>
    <t>中国天津市市辖区西青区天津市西青区王稳庄镇盛达一支路盛源通广钢铁有限公司6号厂房</t>
  </si>
  <si>
    <t>6228482208866017871</t>
  </si>
  <si>
    <t>13802085450@163.com</t>
  </si>
  <si>
    <t>靳亚红</t>
  </si>
  <si>
    <t>210726199603102922</t>
  </si>
  <si>
    <t>中国内蒙古自治区呼和浩特市赛罕区内蒙古自治区呼和浩特市赛罕区</t>
  </si>
  <si>
    <t>6217001070003457922</t>
  </si>
  <si>
    <t>2602176512@qq.com</t>
  </si>
  <si>
    <t>136****5880</t>
    <phoneticPr fontId="3" type="noConversion"/>
  </si>
  <si>
    <t>137****2312</t>
    <phoneticPr fontId="3" type="noConversion"/>
  </si>
  <si>
    <t>152****9064</t>
    <phoneticPr fontId="3" type="noConversion"/>
  </si>
  <si>
    <t>152****9218</t>
    <phoneticPr fontId="3" type="noConversion"/>
  </si>
  <si>
    <t>183****7297</t>
    <phoneticPr fontId="3" type="noConversion"/>
  </si>
  <si>
    <t>176****4111</t>
    <phoneticPr fontId="3" type="noConversion"/>
  </si>
  <si>
    <t>157****5456</t>
    <phoneticPr fontId="3" type="noConversion"/>
  </si>
  <si>
    <t>188****5811</t>
    <phoneticPr fontId="3" type="noConversion"/>
  </si>
  <si>
    <t>137****5334</t>
    <phoneticPr fontId="3" type="noConversion"/>
  </si>
  <si>
    <t>151****8951</t>
    <phoneticPr fontId="3" type="noConversion"/>
  </si>
  <si>
    <t>131****7679</t>
    <phoneticPr fontId="3" type="noConversion"/>
  </si>
  <si>
    <t>155****1831</t>
    <phoneticPr fontId="3" type="noConversion"/>
  </si>
  <si>
    <t>135****6878</t>
    <phoneticPr fontId="3" type="noConversion"/>
  </si>
  <si>
    <t>186****5227</t>
    <phoneticPr fontId="3" type="noConversion"/>
  </si>
  <si>
    <t>150****8712</t>
    <phoneticPr fontId="3" type="noConversion"/>
  </si>
  <si>
    <t>158****6102</t>
    <phoneticPr fontId="3" type="noConversion"/>
  </si>
  <si>
    <t>被保人</t>
  </si>
  <si>
    <t>与投保人关系</t>
  </si>
  <si>
    <t>交费频率</t>
  </si>
  <si>
    <t>银行帐号</t>
  </si>
  <si>
    <t>交费期满日期</t>
  </si>
  <si>
    <t>保险期间</t>
  </si>
  <si>
    <t>保险金额</t>
  </si>
  <si>
    <t>叶炳雄</t>
  </si>
  <si>
    <t>440104196011030038</t>
  </si>
  <si>
    <t>广东省广州市越秀区中山三路东贤里16号501</t>
  </si>
  <si>
    <t>本人</t>
  </si>
  <si>
    <t>趸缴</t>
  </si>
  <si>
    <t>2016-05-25 00:00:00 +0000 UTC</t>
  </si>
  <si>
    <t>保障1年</t>
  </si>
  <si>
    <t>10000</t>
  </si>
  <si>
    <t>越秀区</t>
  </si>
  <si>
    <t>陈松坤</t>
  </si>
  <si>
    <t>440105195605231234</t>
  </si>
  <si>
    <t>梁裕庭</t>
  </si>
  <si>
    <t>女儿</t>
  </si>
  <si>
    <t>2019-02-17 00:00:00 +0000 UTC</t>
  </si>
  <si>
    <t>保障180日</t>
  </si>
  <si>
    <t>620000</t>
  </si>
  <si>
    <t>海珠区</t>
  </si>
  <si>
    <t>谭培方</t>
  </si>
  <si>
    <t>440124196505081033</t>
  </si>
  <si>
    <t>中国广东省惠州市龙门县泰华路19号</t>
  </si>
  <si>
    <t>年-缴几年</t>
  </si>
  <si>
    <t>平安银行</t>
  </si>
  <si>
    <t>6230580000352723121</t>
  </si>
  <si>
    <t>2033-09-19 00:00:00 +0000 UTC</t>
  </si>
  <si>
    <t>保障终身</t>
  </si>
  <si>
    <t>6092.19</t>
  </si>
  <si>
    <t>龙门县</t>
  </si>
  <si>
    <t>郭孔传</t>
  </si>
  <si>
    <t>440221196107054714</t>
  </si>
  <si>
    <t>韶关市浈江区群峰管理区犁市镇下岭村32号</t>
  </si>
  <si>
    <t>郭来福</t>
  </si>
  <si>
    <t>子女</t>
  </si>
  <si>
    <t>6217003170013098605</t>
  </si>
  <si>
    <t>2037-05-26 00:00:00 +0000 UTC</t>
  </si>
  <si>
    <t>220000</t>
  </si>
  <si>
    <t>韶关</t>
  </si>
  <si>
    <t>曲江县</t>
  </si>
  <si>
    <t>王门</t>
  </si>
  <si>
    <t>440227196511213711</t>
  </si>
  <si>
    <t>中国广东省清远市阳山县大崀镇茶坑村委会新联村15号</t>
  </si>
  <si>
    <t>6217567000048757966</t>
  </si>
  <si>
    <t>2018-05-13 00:00:00 +0000 UTC</t>
  </si>
  <si>
    <t>100</t>
  </si>
  <si>
    <t>阳山县</t>
  </si>
  <si>
    <t>陆世基</t>
  </si>
  <si>
    <t>440228196308044517</t>
  </si>
  <si>
    <t>中国广东省清远市英德市英德市人民医院</t>
  </si>
  <si>
    <t>6228481146721634772</t>
  </si>
  <si>
    <t>2020-04-01 00:00:00 +0000 UTC</t>
  </si>
  <si>
    <t>英德县</t>
  </si>
  <si>
    <t>林少冲</t>
  </si>
  <si>
    <t>44052619650109291X</t>
  </si>
  <si>
    <t>中国海南省省直辖县级行政区划文昌市文城镇城东居委会明霞路</t>
  </si>
  <si>
    <t>林耀妹</t>
  </si>
  <si>
    <t>妻子</t>
  </si>
  <si>
    <t>6228450156001943568</t>
  </si>
  <si>
    <t>2035-12-05 00:00:00 +0000 UTC</t>
  </si>
  <si>
    <t>200000</t>
  </si>
  <si>
    <t>汕头</t>
  </si>
  <si>
    <t>揭西县</t>
  </si>
  <si>
    <t>杜湛辉</t>
  </si>
  <si>
    <t>440622196302245012</t>
  </si>
  <si>
    <t>广东省佛山市禅城区南庄镇沿江路水上新村21号</t>
  </si>
  <si>
    <t>6228481146317190379</t>
  </si>
  <si>
    <t>2015-09-24 00:00:00 +0000 UTC</t>
  </si>
  <si>
    <t>南海县</t>
  </si>
  <si>
    <t>周荣星</t>
  </si>
  <si>
    <t>44062319560324121X</t>
  </si>
  <si>
    <t>中国广东省佛山市顺德区容桂街道昌盛街1号</t>
  </si>
  <si>
    <t>6228451450004930915</t>
  </si>
  <si>
    <t>2023-03-16 00:00:00 +0000 UTC</t>
  </si>
  <si>
    <t>300000</t>
  </si>
  <si>
    <t>顺德县</t>
  </si>
  <si>
    <t>谭羽逸</t>
  </si>
  <si>
    <t>440624196508070038</t>
  </si>
  <si>
    <t>中国广东省佛山市高明区碧桂路荷城街道228号</t>
  </si>
  <si>
    <t>6228480098297200077</t>
  </si>
  <si>
    <t>2026-09-01 00:00:00 +0000 UTC</t>
  </si>
  <si>
    <t>保障到75岁</t>
  </si>
  <si>
    <t>1000000</t>
  </si>
  <si>
    <t>高明县</t>
  </si>
  <si>
    <t>罗红专</t>
  </si>
  <si>
    <t>440682196512293270</t>
  </si>
  <si>
    <t>中国广东省佛山市南海区西樵镇太平朝阳区13座802房</t>
  </si>
  <si>
    <t>6227003112150247511</t>
  </si>
  <si>
    <t>2020-12-28 00:00:00 +0000 UTC</t>
  </si>
  <si>
    <t>南海市</t>
  </si>
  <si>
    <t>曾灼明</t>
  </si>
  <si>
    <t>440721196205034714</t>
  </si>
  <si>
    <t>中国广东省江门市新会区沙堆镇沙角五社18巷41号</t>
  </si>
  <si>
    <t>6214673120006384021</t>
  </si>
  <si>
    <t>2020-05-27 00:00:00 +0000 UTC</t>
  </si>
  <si>
    <t>新会县</t>
  </si>
  <si>
    <t>陈育群</t>
  </si>
  <si>
    <t>440804195601141612</t>
  </si>
  <si>
    <t>中国广东省湛江市坡头区南三镇交通路15号</t>
  </si>
  <si>
    <t>6217857000057788190</t>
  </si>
  <si>
    <t>2017-06-20 00:00:00 +0000 UTC</t>
  </si>
  <si>
    <t>20000</t>
  </si>
  <si>
    <t>坡头区</t>
  </si>
  <si>
    <t>黄金华</t>
  </si>
  <si>
    <t>440902195903212810</t>
  </si>
  <si>
    <t>2019-03-11 00:00:00 +0000 UTC</t>
  </si>
  <si>
    <t>茂名</t>
  </si>
  <si>
    <t>茂南区</t>
  </si>
  <si>
    <t>张佰成</t>
  </si>
  <si>
    <t>440924196312065399</t>
  </si>
  <si>
    <t>6228480096714650379</t>
  </si>
  <si>
    <t>2021-03-26 00:00:00 +0000 UTC</t>
  </si>
  <si>
    <t>化州县</t>
  </si>
  <si>
    <t>刘亮生</t>
  </si>
  <si>
    <t>44142219640526091X</t>
  </si>
  <si>
    <t>中国广东省梅州市大埔县高陂镇明福花园</t>
  </si>
  <si>
    <t>605962002200160040</t>
  </si>
  <si>
    <t>2021-01-25 00:00:00 +0000 UTC</t>
  </si>
  <si>
    <t>梅州</t>
  </si>
  <si>
    <t>大埔县</t>
  </si>
  <si>
    <t>139****6593</t>
    <phoneticPr fontId="3" type="noConversion"/>
  </si>
  <si>
    <t>133****1286</t>
    <phoneticPr fontId="3" type="noConversion"/>
  </si>
  <si>
    <t>158****1133</t>
    <phoneticPr fontId="3" type="noConversion"/>
  </si>
  <si>
    <t>134****7906</t>
    <phoneticPr fontId="3" type="noConversion"/>
  </si>
  <si>
    <t>134****2563</t>
    <phoneticPr fontId="3" type="noConversion"/>
  </si>
  <si>
    <t>134****2938</t>
    <phoneticPr fontId="3" type="noConversion"/>
  </si>
  <si>
    <t>139****9332</t>
    <phoneticPr fontId="3" type="noConversion"/>
  </si>
  <si>
    <t>139****9181</t>
    <phoneticPr fontId="3" type="noConversion"/>
  </si>
  <si>
    <t>130****9110</t>
    <phoneticPr fontId="3" type="noConversion"/>
  </si>
  <si>
    <t>137****8866</t>
    <phoneticPr fontId="3" type="noConversion"/>
  </si>
  <si>
    <t>135****8289</t>
    <phoneticPr fontId="3" type="noConversion"/>
  </si>
  <si>
    <t>136****0493</t>
    <phoneticPr fontId="3" type="noConversion"/>
  </si>
  <si>
    <t>138****7153</t>
    <phoneticPr fontId="3" type="noConversion"/>
  </si>
  <si>
    <t>187****9658</t>
    <phoneticPr fontId="3" type="noConversion"/>
  </si>
  <si>
    <t>182****7092</t>
    <phoneticPr fontId="3" type="noConversion"/>
  </si>
  <si>
    <r>
      <rPr>
        <b/>
        <sz val="18"/>
        <color rgb="FF7030A0"/>
        <rFont val="新細明體"/>
        <family val="1"/>
        <charset val="136"/>
        <scheme val="minor"/>
      </rPr>
      <t>数量表请询问销售专员</t>
    </r>
    <r>
      <rPr>
        <b/>
        <sz val="18"/>
        <color rgb="FF00B050"/>
        <rFont val="Wingdings 2"/>
        <family val="1"/>
        <charset val="2"/>
      </rPr>
      <t>R</t>
    </r>
    <phoneticPr fontId="3" type="noConversion"/>
  </si>
  <si>
    <t>产品类型</t>
  </si>
  <si>
    <t>保额</t>
  </si>
  <si>
    <t>骆玉华</t>
  </si>
  <si>
    <t>510124195305132629</t>
  </si>
  <si>
    <t>传统险,短期险,意外险</t>
  </si>
  <si>
    <t>郫县</t>
  </si>
  <si>
    <t>汪先芝</t>
  </si>
  <si>
    <t>510126195702117046</t>
  </si>
  <si>
    <t>天彭镇爱国路4号32号</t>
  </si>
  <si>
    <t>两全险,寿险,长期险,现金分红,非传统险</t>
  </si>
  <si>
    <t>17648</t>
  </si>
  <si>
    <t>彭县</t>
  </si>
  <si>
    <t>王春华</t>
  </si>
  <si>
    <t>510111195207204666</t>
  </si>
  <si>
    <t>1952</t>
  </si>
  <si>
    <t>中国四川省成都市武侯区太平园西路245号13栋5单元102号</t>
  </si>
  <si>
    <t>马粼</t>
  </si>
  <si>
    <t>传统险,寿险,长期险,年金险</t>
  </si>
  <si>
    <t>46770</t>
  </si>
  <si>
    <t>金牛区</t>
  </si>
  <si>
    <t>曹延明</t>
  </si>
  <si>
    <t>510102195601220465</t>
  </si>
  <si>
    <t>中国四川省成都市双流区西航港长江路一段8号1栋一单元303</t>
  </si>
  <si>
    <t>东城区</t>
  </si>
  <si>
    <t>邓蓉美</t>
  </si>
  <si>
    <t>510102195806180882</t>
  </si>
  <si>
    <t>中国四川省成都市金牛区田家巷3号</t>
  </si>
  <si>
    <t>162000</t>
  </si>
  <si>
    <t>陈洪雁</t>
  </si>
  <si>
    <t>510103195808023123</t>
  </si>
  <si>
    <t>2650204992@qq.com</t>
  </si>
  <si>
    <t>中国四川省成都市温江区光华大道三段凤凰北大街666号蓝光香境31栋2单元1401号</t>
  </si>
  <si>
    <t>传统险,意外险,短期险</t>
  </si>
  <si>
    <t>100000</t>
  </si>
  <si>
    <t>西城区</t>
  </si>
  <si>
    <t>谢洪琼</t>
  </si>
  <si>
    <t>510126195403206620</t>
  </si>
  <si>
    <t>四川彭州蒙阳白土河村1组57号</t>
  </si>
  <si>
    <t>11200</t>
  </si>
  <si>
    <t>李彬彬</t>
  </si>
  <si>
    <t>510103195408251004</t>
  </si>
  <si>
    <t>13658051862@qq.com</t>
  </si>
  <si>
    <t>中国四川省成都市金牛区白马后巷18号1幢2单元8号</t>
  </si>
  <si>
    <t>323700</t>
  </si>
  <si>
    <t>黄朝蓉</t>
  </si>
  <si>
    <t>510103195702172227</t>
  </si>
  <si>
    <t>吕旭芬</t>
  </si>
  <si>
    <t>510131195908133421</t>
  </si>
  <si>
    <t>454539383@qq.com</t>
  </si>
  <si>
    <t>中国四川省成都市新津县四川省成都市新津县兴园路328号万邦和谐园2栋4单元2-203号</t>
  </si>
  <si>
    <t>49280</t>
  </si>
  <si>
    <t>蒲江县</t>
  </si>
  <si>
    <t>刘祖萍</t>
  </si>
  <si>
    <t>510102195808050862</t>
  </si>
  <si>
    <t>中国四川省成都市成华区民兴北一路66号</t>
  </si>
  <si>
    <t>张念玉</t>
  </si>
  <si>
    <t>510103196010240668</t>
  </si>
  <si>
    <t>唐素苹</t>
  </si>
  <si>
    <t>510181195808263628</t>
  </si>
  <si>
    <t>都江堰市柳街镇金龙村8组</t>
  </si>
  <si>
    <t>两全险,寿险,长期险,非传统险,万能险</t>
  </si>
  <si>
    <t>135****4268</t>
    <phoneticPr fontId="3" type="noConversion"/>
  </si>
  <si>
    <t>134****8681</t>
    <phoneticPr fontId="3" type="noConversion"/>
  </si>
  <si>
    <t>153****1153</t>
    <phoneticPr fontId="3" type="noConversion"/>
  </si>
  <si>
    <t>159****4343</t>
    <phoneticPr fontId="3" type="noConversion"/>
  </si>
  <si>
    <t>136****8152</t>
    <phoneticPr fontId="3" type="noConversion"/>
  </si>
  <si>
    <t>136****3014</t>
    <phoneticPr fontId="3" type="noConversion"/>
  </si>
  <si>
    <t>182****4431</t>
    <phoneticPr fontId="3" type="noConversion"/>
  </si>
  <si>
    <t>136****1862</t>
    <phoneticPr fontId="3" type="noConversion"/>
  </si>
  <si>
    <t>189****1505</t>
    <phoneticPr fontId="3" type="noConversion"/>
  </si>
  <si>
    <t>158****6183</t>
    <phoneticPr fontId="3" type="noConversion"/>
  </si>
  <si>
    <t>137****5124</t>
    <phoneticPr fontId="3" type="noConversion"/>
  </si>
  <si>
    <t>136****1455</t>
    <phoneticPr fontId="3" type="noConversion"/>
  </si>
  <si>
    <t>139****4713</t>
    <phoneticPr fontId="3" type="noConversion"/>
  </si>
  <si>
    <t>保单总保费</t>
  </si>
  <si>
    <t>保单险种保费</t>
  </si>
  <si>
    <t>每隔几个月缴费(0是趸交)</t>
  </si>
  <si>
    <t>渠道</t>
  </si>
  <si>
    <t>张照祝</t>
  </si>
  <si>
    <t>510521197405170405</t>
  </si>
  <si>
    <t>3075772088@qq.com</t>
  </si>
  <si>
    <t>中国四川省泸州市泸县中国四川省泸州市泸县福集小冲子一组</t>
  </si>
  <si>
    <t>30000</t>
  </si>
  <si>
    <t>银保通网银端</t>
  </si>
  <si>
    <t>陈永碧</t>
  </si>
  <si>
    <t>513123197006242225</t>
  </si>
  <si>
    <t>13980179207@163.com</t>
  </si>
  <si>
    <t>中国中国四川省四川省荥经县泗坪乡断机村5社</t>
  </si>
  <si>
    <t>15000</t>
  </si>
  <si>
    <t>银保通手机银行</t>
  </si>
  <si>
    <t>6221806770000304634</t>
  </si>
  <si>
    <t>荥经县</t>
  </si>
  <si>
    <t>陈安秀</t>
  </si>
  <si>
    <t>511123197208042764</t>
  </si>
  <si>
    <t>18784581327@139.com</t>
  </si>
  <si>
    <t>中国中国四川省犍为县龙孔镇茂盛村9组16号</t>
  </si>
  <si>
    <t>40000</t>
  </si>
  <si>
    <t>6217986650000163653</t>
  </si>
  <si>
    <t>犍为县</t>
  </si>
  <si>
    <t>赵永春</t>
  </si>
  <si>
    <t>512532197408010029</t>
  </si>
  <si>
    <t>407999266@qq.com</t>
  </si>
  <si>
    <t>中国四川省宜宾市筠连县四川省宜宾市筠连县筠连镇筠州中路38号</t>
  </si>
  <si>
    <t>筠连县</t>
  </si>
  <si>
    <t>杨金花</t>
  </si>
  <si>
    <t>511132197103170520</t>
  </si>
  <si>
    <t>15386513641@189.cn</t>
  </si>
  <si>
    <t>中国四川省乐山市峨边彝族自治县中国四川乐山市峨边县大堡镇大堡街万达路55号</t>
  </si>
  <si>
    <t>6217996650004616373</t>
  </si>
  <si>
    <t>峨边彝族自治县</t>
  </si>
  <si>
    <t>滕德会</t>
  </si>
  <si>
    <t>512501197207186621</t>
  </si>
  <si>
    <t>215425375@qq.com</t>
  </si>
  <si>
    <t>中国四川省宜宾市市辖区四川省宜宾市翠屏区高店镇骑龙村椅子社20号</t>
  </si>
  <si>
    <t>银保通自助终端</t>
  </si>
  <si>
    <t>宜宾市</t>
  </si>
  <si>
    <t>张锡苹</t>
  </si>
  <si>
    <t>513123197308041023</t>
  </si>
  <si>
    <t>中国中国四川荥经县安靖乡箐口村四组136</t>
  </si>
  <si>
    <t>6217976770001591389</t>
  </si>
  <si>
    <t>刘吉秀</t>
  </si>
  <si>
    <t>513029197309200906</t>
  </si>
  <si>
    <t>18781861937@qq.com</t>
  </si>
  <si>
    <t>中国四川省达州市达县赵家镇桂花村</t>
  </si>
  <si>
    <t>大竹县</t>
  </si>
  <si>
    <t>陈蓉</t>
  </si>
  <si>
    <t>510126197002161264</t>
  </si>
  <si>
    <t>18980387117@qq.com</t>
  </si>
  <si>
    <t>中国四川省简阳市养马镇</t>
  </si>
  <si>
    <t>陈丽</t>
  </si>
  <si>
    <t>511002197203274120</t>
  </si>
  <si>
    <t>378501266@qq.com</t>
  </si>
  <si>
    <t>中国四川省内江市东兴区四川省内江市东兴区东兴街道中兴路86号15栋88号</t>
  </si>
  <si>
    <t>99000</t>
  </si>
  <si>
    <t>廖玉芳</t>
  </si>
  <si>
    <t>510321197011037723</t>
  </si>
  <si>
    <t>15983151915@qq.com</t>
  </si>
  <si>
    <t>中国四川省自贡市荣县来牟镇平安路205号</t>
  </si>
  <si>
    <t>荣县</t>
  </si>
  <si>
    <t>胥良琼</t>
  </si>
  <si>
    <t>512531197411177368</t>
  </si>
  <si>
    <t>17780808632@163.com</t>
  </si>
  <si>
    <t>中国四川省宜宾市珙县四川省宜宾市珙县巡场镇三合村5组</t>
  </si>
  <si>
    <t>182****4415</t>
    <phoneticPr fontId="3" type="noConversion"/>
  </si>
  <si>
    <t>139****9207</t>
    <phoneticPr fontId="3" type="noConversion"/>
  </si>
  <si>
    <t>187****1327</t>
    <phoneticPr fontId="3" type="noConversion"/>
  </si>
  <si>
    <t>138****6980</t>
    <phoneticPr fontId="3" type="noConversion"/>
  </si>
  <si>
    <t>153****3641</t>
    <phoneticPr fontId="3" type="noConversion"/>
  </si>
  <si>
    <t>153****9969</t>
    <phoneticPr fontId="3" type="noConversion"/>
  </si>
  <si>
    <t>158****1125</t>
    <phoneticPr fontId="3" type="noConversion"/>
  </si>
  <si>
    <t>187****1937</t>
    <phoneticPr fontId="3" type="noConversion"/>
  </si>
  <si>
    <t>189****7117</t>
    <phoneticPr fontId="3" type="noConversion"/>
  </si>
  <si>
    <t>189****4816</t>
    <phoneticPr fontId="3" type="noConversion"/>
  </si>
  <si>
    <t>159****1915</t>
    <phoneticPr fontId="3" type="noConversion"/>
  </si>
  <si>
    <t>177****8632</t>
    <phoneticPr fontId="3" type="noConversion"/>
  </si>
  <si>
    <t>被保人职业</t>
  </si>
  <si>
    <t>与被保人关系</t>
  </si>
  <si>
    <t>规模保费</t>
  </si>
  <si>
    <t>标准保费</t>
  </si>
  <si>
    <t>缴费期</t>
  </si>
  <si>
    <t>保险期</t>
  </si>
  <si>
    <t>被保人资产</t>
  </si>
  <si>
    <t>杨艳春</t>
  </si>
  <si>
    <t>530121197211290320</t>
  </si>
  <si>
    <t>13700606456@139.com</t>
  </si>
  <si>
    <t>中国中国云南昆明市呈贡区斗南村东区196号</t>
  </si>
  <si>
    <t>农夫</t>
  </si>
  <si>
    <t>银行代理</t>
  </si>
  <si>
    <t>833.35</t>
  </si>
  <si>
    <t>趸交</t>
  </si>
  <si>
    <t>0年</t>
  </si>
  <si>
    <t>15.00</t>
  </si>
  <si>
    <t>呈贡县</t>
  </si>
  <si>
    <t>吕萍</t>
  </si>
  <si>
    <t>530112197205290029</t>
  </si>
  <si>
    <t>1479150562@qq.com</t>
  </si>
  <si>
    <t>中国云南省昆明市五华区云岭天骄G栋三单元302室</t>
  </si>
  <si>
    <t>夏艺玮</t>
  </si>
  <si>
    <t>内勤人员（仅适用于行政机关及事业单位）</t>
  </si>
  <si>
    <t>个人营销</t>
  </si>
  <si>
    <t>3525</t>
  </si>
  <si>
    <t>5076</t>
  </si>
  <si>
    <t>20年</t>
  </si>
  <si>
    <t>终身</t>
  </si>
  <si>
    <t>西山区</t>
  </si>
  <si>
    <t>杨春艳</t>
  </si>
  <si>
    <t>530111197402272042</t>
  </si>
  <si>
    <t>13529259457@qq.com</t>
  </si>
  <si>
    <t>中国云南省昆明市五华区红云街道办沙沟村52号</t>
  </si>
  <si>
    <t>内勤人员</t>
  </si>
  <si>
    <t>75</t>
  </si>
  <si>
    <t>饶玉兰</t>
  </si>
  <si>
    <t>512927197407204543</t>
  </si>
  <si>
    <t>中国云南省昆明市官渡区恒大城12栋1203室</t>
  </si>
  <si>
    <t>林登辉</t>
  </si>
  <si>
    <t>承包商、监工</t>
  </si>
  <si>
    <t>丈夫</t>
  </si>
  <si>
    <t>4100</t>
  </si>
  <si>
    <t>6047.5</t>
  </si>
  <si>
    <t>19年</t>
  </si>
  <si>
    <t>仪陇县</t>
  </si>
  <si>
    <t>杨光琼</t>
  </si>
  <si>
    <t>530103197109162549</t>
  </si>
  <si>
    <t>1310298116@qq.com</t>
  </si>
  <si>
    <t>都铎城邦3号院19栋2单元101室</t>
  </si>
  <si>
    <t>会计师/出纳/代书/经纪人（内勤）</t>
  </si>
  <si>
    <t>经纪公司代理</t>
  </si>
  <si>
    <t>1653</t>
  </si>
  <si>
    <t>515.5</t>
  </si>
  <si>
    <t>1年</t>
  </si>
  <si>
    <t>盘龙区</t>
  </si>
  <si>
    <t>周尊菊</t>
  </si>
  <si>
    <t>532128197104180747</t>
  </si>
  <si>
    <t>13608718928@163.com</t>
  </si>
  <si>
    <t>中国中国云南昆明市盘龙区福泽雅苑6-606</t>
  </si>
  <si>
    <t>3300</t>
  </si>
  <si>
    <t>3年</t>
  </si>
  <si>
    <t>8.0000</t>
  </si>
  <si>
    <t>昭通</t>
  </si>
  <si>
    <t>镇雄县</t>
  </si>
  <si>
    <t>路绍琴</t>
  </si>
  <si>
    <t>52240119700915342X</t>
  </si>
  <si>
    <t>3496808328@qq.com</t>
  </si>
  <si>
    <t>中国云南省昆明市西山区红联街土堆村54号</t>
  </si>
  <si>
    <t>一般内勤人员</t>
  </si>
  <si>
    <t>4000</t>
  </si>
  <si>
    <t>2年</t>
  </si>
  <si>
    <t>张少美</t>
  </si>
  <si>
    <t>532901197012204020</t>
  </si>
  <si>
    <t>李婉琪</t>
  </si>
  <si>
    <t>2750</t>
  </si>
  <si>
    <t>3960</t>
  </si>
  <si>
    <t>大理</t>
  </si>
  <si>
    <t>大理市</t>
  </si>
  <si>
    <t>李凤梅</t>
  </si>
  <si>
    <t>530125197012032041</t>
  </si>
  <si>
    <t>18213820902@163.com</t>
  </si>
  <si>
    <t>中国中国云南昆明市宜良县阿本村村民小组66号</t>
  </si>
  <si>
    <t>10.0000</t>
  </si>
  <si>
    <t>宜良县</t>
  </si>
  <si>
    <t>王昆</t>
  </si>
  <si>
    <t>530123197012290064</t>
  </si>
  <si>
    <t>1681849@1qq.com</t>
  </si>
  <si>
    <t>刀志文</t>
  </si>
  <si>
    <t>学生</t>
  </si>
  <si>
    <t>儿子</t>
  </si>
  <si>
    <t>0岁</t>
  </si>
  <si>
    <t>安宁县</t>
  </si>
  <si>
    <t>530122197011160229</t>
  </si>
  <si>
    <t>0日</t>
  </si>
  <si>
    <t>晋宁县</t>
  </si>
  <si>
    <t>武萍</t>
  </si>
  <si>
    <t>530123197011283049</t>
  </si>
  <si>
    <t>云南省昆明市安宁市昆钢朝阳前山小区15幢1单元402号</t>
  </si>
  <si>
    <t>方欣怡</t>
  </si>
  <si>
    <t>土地房屋买卖介绍人</t>
  </si>
  <si>
    <t>260</t>
  </si>
  <si>
    <t>97.5</t>
  </si>
  <si>
    <t>137****6456</t>
    <phoneticPr fontId="3" type="noConversion"/>
  </si>
  <si>
    <t>153****7751</t>
    <phoneticPr fontId="3" type="noConversion"/>
  </si>
  <si>
    <t>135****9457</t>
    <phoneticPr fontId="3" type="noConversion"/>
  </si>
  <si>
    <t>182****1382</t>
    <phoneticPr fontId="3" type="noConversion"/>
  </si>
  <si>
    <t>159****3367</t>
    <phoneticPr fontId="3" type="noConversion"/>
  </si>
  <si>
    <t>136****8928</t>
    <phoneticPr fontId="3" type="noConversion"/>
  </si>
  <si>
    <t>183****6244</t>
    <phoneticPr fontId="3" type="noConversion"/>
  </si>
  <si>
    <t>152****2106</t>
    <phoneticPr fontId="3" type="noConversion"/>
  </si>
  <si>
    <t>182****0903</t>
    <phoneticPr fontId="3" type="noConversion"/>
  </si>
  <si>
    <t>135****6178</t>
    <phoneticPr fontId="3" type="noConversion"/>
  </si>
  <si>
    <t>183****5231</t>
    <phoneticPr fontId="3" type="noConversion"/>
  </si>
  <si>
    <t>137****1965</t>
    <phoneticPr fontId="3" type="noConversion"/>
  </si>
  <si>
    <t>保险四要素</t>
    <phoneticPr fontId="3" type="noConversion"/>
  </si>
  <si>
    <t>保险五要素</t>
  </si>
  <si>
    <t>保险保单</t>
  </si>
  <si>
    <t>家庭保单</t>
  </si>
  <si>
    <t>银保保单</t>
  </si>
  <si>
    <t>云南保单</t>
  </si>
  <si>
    <r>
      <rPr>
        <b/>
        <sz val="11"/>
        <color theme="0"/>
        <rFont val="等线"/>
        <family val="3"/>
        <charset val="134"/>
      </rPr>
      <t>类型</t>
    </r>
    <phoneticPr fontId="3" type="noConversion"/>
  </si>
  <si>
    <r>
      <rPr>
        <b/>
        <sz val="11"/>
        <color theme="0"/>
        <rFont val="等线"/>
        <family val="3"/>
        <charset val="134"/>
      </rPr>
      <t>姓名</t>
    </r>
    <phoneticPr fontId="3" type="noConversion"/>
  </si>
  <si>
    <r>
      <rPr>
        <b/>
        <sz val="11"/>
        <color theme="0"/>
        <rFont val="等线"/>
        <family val="3"/>
        <charset val="134"/>
      </rPr>
      <t>机构</t>
    </r>
    <phoneticPr fontId="3" type="noConversion"/>
  </si>
  <si>
    <r>
      <rPr>
        <b/>
        <sz val="11"/>
        <color theme="0"/>
        <rFont val="等线"/>
        <family val="3"/>
        <charset val="134"/>
      </rPr>
      <t>交易码</t>
    </r>
    <phoneticPr fontId="3" type="noConversion"/>
  </si>
  <si>
    <r>
      <rPr>
        <b/>
        <sz val="11"/>
        <color theme="0"/>
        <rFont val="等线"/>
        <family val="3"/>
        <charset val="134"/>
      </rPr>
      <t>产品代码</t>
    </r>
  </si>
  <si>
    <r>
      <rPr>
        <b/>
        <sz val="11"/>
        <color theme="0"/>
        <rFont val="等线"/>
        <family val="3"/>
        <charset val="134"/>
      </rPr>
      <t>购入时间</t>
    </r>
    <phoneticPr fontId="3" type="noConversion"/>
  </si>
  <si>
    <r>
      <rPr>
        <b/>
        <sz val="11"/>
        <color theme="0"/>
        <rFont val="等线"/>
        <family val="3"/>
        <charset val="134"/>
      </rPr>
      <t>性别</t>
    </r>
    <phoneticPr fontId="3" type="noConversion"/>
  </si>
  <si>
    <r>
      <rPr>
        <b/>
        <sz val="11"/>
        <color theme="0"/>
        <rFont val="等线"/>
        <family val="3"/>
        <charset val="134"/>
      </rPr>
      <t>生日</t>
    </r>
    <phoneticPr fontId="3" type="noConversion"/>
  </si>
  <si>
    <r>
      <rPr>
        <b/>
        <sz val="11"/>
        <color theme="0"/>
        <rFont val="等线"/>
        <family val="3"/>
        <charset val="134"/>
      </rPr>
      <t>证件号</t>
    </r>
    <phoneticPr fontId="3" type="noConversion"/>
  </si>
  <si>
    <r>
      <rPr>
        <b/>
        <sz val="11"/>
        <color theme="0"/>
        <rFont val="等线"/>
        <family val="3"/>
        <charset val="134"/>
      </rPr>
      <t>所属省份</t>
    </r>
    <phoneticPr fontId="3" type="noConversion"/>
  </si>
  <si>
    <r>
      <rPr>
        <b/>
        <sz val="11"/>
        <color theme="0"/>
        <rFont val="等线"/>
        <family val="3"/>
        <charset val="134"/>
      </rPr>
      <t>区域</t>
    </r>
    <phoneticPr fontId="3" type="noConversion"/>
  </si>
  <si>
    <r>
      <rPr>
        <b/>
        <sz val="11"/>
        <color theme="0"/>
        <rFont val="等线"/>
        <family val="3"/>
        <charset val="134"/>
      </rPr>
      <t>运营商</t>
    </r>
    <phoneticPr fontId="3" type="noConversion"/>
  </si>
  <si>
    <r>
      <rPr>
        <b/>
        <sz val="11"/>
        <color theme="0"/>
        <rFont val="等线"/>
        <family val="3"/>
        <charset val="134"/>
      </rPr>
      <t>验证系统</t>
    </r>
    <phoneticPr fontId="3" type="noConversion"/>
  </si>
  <si>
    <r>
      <rPr>
        <b/>
        <sz val="11"/>
        <color theme="0"/>
        <rFont val="等线"/>
        <family val="3"/>
        <charset val="134"/>
      </rPr>
      <t>批号</t>
    </r>
    <r>
      <rPr>
        <b/>
        <sz val="11"/>
        <color theme="0"/>
        <rFont val="Segoe UI Black"/>
        <family val="2"/>
      </rPr>
      <t>ID</t>
    </r>
    <phoneticPr fontId="3" type="noConversion"/>
  </si>
  <si>
    <r>
      <t>CICC</t>
    </r>
    <r>
      <rPr>
        <b/>
        <sz val="11"/>
        <color theme="0"/>
        <rFont val="等线"/>
        <family val="3"/>
        <charset val="134"/>
      </rPr>
      <t>中金</t>
    </r>
    <phoneticPr fontId="3" type="noConversion"/>
  </si>
  <si>
    <t>赖金兰</t>
  </si>
  <si>
    <t>China lnternational Capital</t>
  </si>
  <si>
    <t>s6JV9Wtgx6MuN3kESN7TMQ3xNt</t>
  </si>
  <si>
    <t>CICC－CNL2021-111I53L</t>
  </si>
  <si>
    <t>2021-10-22 02:48:13</t>
  </si>
  <si>
    <t>1977/05/03</t>
  </si>
  <si>
    <t>441422197705035321</t>
  </si>
  <si>
    <t>梅州市大埔县</t>
  </si>
  <si>
    <t>联通-梅州</t>
  </si>
  <si>
    <t xml:space="preserve">https://t.me/yuccyzbot </t>
    <phoneticPr fontId="3" type="noConversion"/>
  </si>
  <si>
    <t>krGRMLWWVoPYRplyeXPHssEpqeXGyvh</t>
  </si>
  <si>
    <t>潘秋琼</t>
  </si>
  <si>
    <t>FEW5PlDs2lEbHl2re7IwQ9L9hS</t>
  </si>
  <si>
    <t>CICC－CNL2021-109S1UT</t>
  </si>
  <si>
    <t>2021-07-01 22:52:03</t>
  </si>
  <si>
    <t>1979/12/19</t>
  </si>
  <si>
    <t>441421197912191929</t>
  </si>
  <si>
    <t>梅州市梅县</t>
  </si>
  <si>
    <t>林铃</t>
  </si>
  <si>
    <t>vJtPwb3QXHr36hLPePJv6nxt6O</t>
  </si>
  <si>
    <t>CICC－CNL2021-111294G</t>
  </si>
  <si>
    <t>2021-08-07 15:48:14</t>
  </si>
  <si>
    <t>1978/01/24</t>
  </si>
  <si>
    <t>441427197801240028</t>
  </si>
  <si>
    <t>梅州市蕉岭县</t>
  </si>
  <si>
    <t>李文娇</t>
  </si>
  <si>
    <t>M49WaImHRH9jPSXHmMNWAZbCa3</t>
  </si>
  <si>
    <t>CICC－CNL2021-103O1RT</t>
  </si>
  <si>
    <t>2022-07-26 17:13:41</t>
  </si>
  <si>
    <t>1969/01/13</t>
  </si>
  <si>
    <t>441424196901131589</t>
  </si>
  <si>
    <t>梅州市五华县</t>
  </si>
  <si>
    <t>徐爱娇</t>
  </si>
  <si>
    <t>GvAhHXNZH5PNhtDkr8FhZfhGbO</t>
  </si>
  <si>
    <t>CICC－CNL2021-106L1L5</t>
  </si>
  <si>
    <t>2021-10-01 01:41:46</t>
  </si>
  <si>
    <t>1966/08/17</t>
  </si>
  <si>
    <t>441423196608173345</t>
  </si>
  <si>
    <t>梅州市丰顺县</t>
  </si>
  <si>
    <t>魏冬娥</t>
  </si>
  <si>
    <t>FVSwApCrJv1SoyDF7AivZ4oJgM</t>
  </si>
  <si>
    <t>CICC－CNL2021-109Y4S5</t>
  </si>
  <si>
    <t>2022-12-28 02:46:25</t>
  </si>
  <si>
    <t>1972/10/19</t>
  </si>
  <si>
    <t>441424197210191624</t>
  </si>
  <si>
    <t>何桂凤</t>
  </si>
  <si>
    <t>Rff1hsHo5qKclVsBwlT3IJ6B4l</t>
  </si>
  <si>
    <t>CICC－CNL2021-108YG77</t>
  </si>
  <si>
    <t>2022-02-16 04:43:21</t>
  </si>
  <si>
    <t>1976/08/15</t>
  </si>
  <si>
    <t>362427197608155340</t>
  </si>
  <si>
    <t>吉安地区遂川县</t>
  </si>
  <si>
    <t>黄伟春</t>
  </si>
  <si>
    <t>GWJ7LkwWlUo1PlyosP4DPDJ3R5</t>
  </si>
  <si>
    <t>CICC－CNL2021-1014JJX</t>
  </si>
  <si>
    <t>2021-11-15 10:27:24</t>
  </si>
  <si>
    <t>1977/12/27</t>
  </si>
  <si>
    <t>441422197712270020</t>
  </si>
  <si>
    <t>朱秀娟</t>
  </si>
  <si>
    <t>UJ9OBecbAjVxHG2evOF1K3mnpP</t>
  </si>
  <si>
    <t>CICC－CNL2021-106HCSS</t>
  </si>
  <si>
    <t>2021-01-29 14:32:15</t>
  </si>
  <si>
    <t>1978/08/21</t>
  </si>
  <si>
    <t>441426197808210626</t>
  </si>
  <si>
    <t>梅州市平远县</t>
  </si>
  <si>
    <t>肖杏红</t>
  </si>
  <si>
    <t>i5If6etH85MRv3hQOej5LEqH1q</t>
  </si>
  <si>
    <t>CICC－CNL2021-112LNIZ</t>
  </si>
  <si>
    <t>2021-11-30 07:27:13</t>
  </si>
  <si>
    <t>1979/12/03</t>
  </si>
  <si>
    <t>441402197912031520</t>
  </si>
  <si>
    <t>梅州市梅江区</t>
  </si>
  <si>
    <t>叶秋英</t>
  </si>
  <si>
    <t>eBCnheSyEf2yQ64gHQ97mid5Tl</t>
  </si>
  <si>
    <t>CICC－CNL2021-112XYWY</t>
  </si>
  <si>
    <t>2022-02-24 10:41:40</t>
  </si>
  <si>
    <t>1977/07/23</t>
  </si>
  <si>
    <t>441624197707234424</t>
  </si>
  <si>
    <t>河源市和平县</t>
  </si>
  <si>
    <t>朱两香</t>
  </si>
  <si>
    <t>ostl7kWmk0SUmV3UQPWJzdLOY3</t>
  </si>
  <si>
    <t>CICC－CNL2021-1027Y1X</t>
  </si>
  <si>
    <t>2021-09-27 11:16:19</t>
  </si>
  <si>
    <t>1969/04/10</t>
  </si>
  <si>
    <t>441423196904104723</t>
  </si>
  <si>
    <t>连香杯</t>
  </si>
  <si>
    <t>0Ra1XVaGHR5dMWoAg4kG6fmPIh</t>
  </si>
  <si>
    <t>CICC－CNL2021-1077F98</t>
  </si>
  <si>
    <t>2021-01-18 18:14:54</t>
  </si>
  <si>
    <t>1965/09/20</t>
  </si>
  <si>
    <t>441422196509204242</t>
  </si>
  <si>
    <t>罗丽芳</t>
  </si>
  <si>
    <t>Ea2T9q4vspSfqXE87Y7rkHTCMD</t>
  </si>
  <si>
    <t>CICC－CNL2021-101M0FM</t>
  </si>
  <si>
    <t>2022-01-08 01:21:15</t>
  </si>
  <si>
    <t>1975/05/09</t>
  </si>
  <si>
    <t>362301197505094523</t>
  </si>
  <si>
    <t>上饶地区上饶市</t>
  </si>
  <si>
    <t>黄利红</t>
  </si>
  <si>
    <t>FjBOPPIWom3ahKRyaHHl0QuzBt</t>
  </si>
  <si>
    <t>CICC－CNL2021-109GOE6</t>
  </si>
  <si>
    <t>2021-08-14 03:29:23</t>
  </si>
  <si>
    <t>1966/04/07</t>
  </si>
  <si>
    <t>441402196604072027</t>
  </si>
  <si>
    <t>蔡美珍</t>
  </si>
  <si>
    <t>iv6N4U6AmxD3MgIxcKlmrHJdzT</t>
  </si>
  <si>
    <t>CICC－CNL2021-101LQTS</t>
  </si>
  <si>
    <t>2022-03-25 11:54:06</t>
  </si>
  <si>
    <t>1972/01/12</t>
  </si>
  <si>
    <t>441423197201123324</t>
  </si>
  <si>
    <t>李宇明</t>
  </si>
  <si>
    <t>eYQt9Y5F7klReHuUnHfktqUNLE</t>
  </si>
  <si>
    <t>CICC－CNL2021-101JSJM</t>
  </si>
  <si>
    <t>2021-02-20 15:45:34</t>
  </si>
  <si>
    <t>441421197405013626</t>
  </si>
  <si>
    <t>电信-梅州</t>
  </si>
  <si>
    <t>电话</t>
  </si>
  <si>
    <t>130****1350</t>
    <phoneticPr fontId="3" type="noConversion"/>
  </si>
  <si>
    <t>130****7685</t>
    <phoneticPr fontId="3" type="noConversion"/>
  </si>
  <si>
    <t>130****8582</t>
    <phoneticPr fontId="3" type="noConversion"/>
  </si>
  <si>
    <t>130****8254</t>
    <phoneticPr fontId="3" type="noConversion"/>
  </si>
  <si>
    <t>130****2868</t>
    <phoneticPr fontId="3" type="noConversion"/>
  </si>
  <si>
    <t>130****9936</t>
    <phoneticPr fontId="3" type="noConversion"/>
  </si>
  <si>
    <t>131****6943</t>
    <phoneticPr fontId="3" type="noConversion"/>
  </si>
  <si>
    <t>131****1577</t>
    <phoneticPr fontId="3" type="noConversion"/>
  </si>
  <si>
    <t>131****8877</t>
    <phoneticPr fontId="3" type="noConversion"/>
  </si>
  <si>
    <t>131****8917</t>
    <phoneticPr fontId="3" type="noConversion"/>
  </si>
  <si>
    <t>132****0572</t>
    <phoneticPr fontId="3" type="noConversion"/>
  </si>
  <si>
    <t>132****3923</t>
    <phoneticPr fontId="3" type="noConversion"/>
  </si>
  <si>
    <t>132****1196</t>
    <phoneticPr fontId="3" type="noConversion"/>
  </si>
  <si>
    <t>132****9251</t>
    <phoneticPr fontId="3" type="noConversion"/>
  </si>
  <si>
    <t>132****4993</t>
    <phoneticPr fontId="3" type="noConversion"/>
  </si>
  <si>
    <t>132****7688</t>
    <phoneticPr fontId="3" type="noConversion"/>
  </si>
  <si>
    <t>133****9777</t>
    <phoneticPr fontId="3" type="noConversion"/>
  </si>
  <si>
    <t>河北省养老基金保障</t>
    <phoneticPr fontId="3" type="noConversion"/>
  </si>
  <si>
    <t>活跃</t>
  </si>
  <si>
    <t>13014351822</t>
  </si>
  <si>
    <t>130121198001091622</t>
  </si>
  <si>
    <t>居民社会养老保险</t>
  </si>
  <si>
    <t>年缴</t>
  </si>
  <si>
    <t>已缴纳</t>
  </si>
  <si>
    <t>PR20188258640607</t>
  </si>
  <si>
    <t>湖南省养老基金保障</t>
    <phoneticPr fontId="3" type="noConversion"/>
  </si>
  <si>
    <t>18163729494</t>
  </si>
  <si>
    <t>卢红玉</t>
  </si>
  <si>
    <t>430922198809024546</t>
  </si>
  <si>
    <t>湖南</t>
    <phoneticPr fontId="3" type="noConversion"/>
  </si>
  <si>
    <t>PR20181975750668</t>
  </si>
  <si>
    <t>四川省养老基金保障</t>
    <phoneticPr fontId="3" type="noConversion"/>
  </si>
  <si>
    <t>18160172010</t>
  </si>
  <si>
    <t>周玲</t>
  </si>
  <si>
    <t>513822198304110067</t>
  </si>
  <si>
    <t>月缴</t>
  </si>
  <si>
    <t>四川</t>
    <phoneticPr fontId="3" type="noConversion"/>
  </si>
  <si>
    <t>PR20186214696509</t>
  </si>
  <si>
    <t>甘肃省养老基金保障</t>
    <phoneticPr fontId="3" type="noConversion"/>
  </si>
  <si>
    <t>18794501258</t>
  </si>
  <si>
    <t>马芳</t>
  </si>
  <si>
    <t>622925198704285025</t>
  </si>
  <si>
    <t>甘肃</t>
    <phoneticPr fontId="3" type="noConversion"/>
  </si>
  <si>
    <t>PR20186091926017</t>
  </si>
  <si>
    <t>安徽省养老基金保障</t>
    <phoneticPr fontId="3" type="noConversion"/>
  </si>
  <si>
    <t>15055656435</t>
  </si>
  <si>
    <t>吴丽丽</t>
  </si>
  <si>
    <t>340828198609244828</t>
  </si>
  <si>
    <t>安徽</t>
    <phoneticPr fontId="3" type="noConversion"/>
  </si>
  <si>
    <t>PR20189238352920</t>
  </si>
  <si>
    <t>山西省养老基金保障</t>
    <phoneticPr fontId="3" type="noConversion"/>
  </si>
  <si>
    <t>13623620722</t>
  </si>
  <si>
    <t>刘涛</t>
  </si>
  <si>
    <t>140603198905171621</t>
  </si>
  <si>
    <t>季度缴</t>
  </si>
  <si>
    <t>山西</t>
    <phoneticPr fontId="3" type="noConversion"/>
  </si>
  <si>
    <t>PR20188159110017</t>
  </si>
  <si>
    <t>13520573365</t>
  </si>
  <si>
    <t>柳丽</t>
  </si>
  <si>
    <t>341282199002026841</t>
  </si>
  <si>
    <t>PR20188621985903</t>
  </si>
  <si>
    <t>海南省养老基金保障</t>
    <phoneticPr fontId="3" type="noConversion"/>
  </si>
  <si>
    <t>13976695689</t>
  </si>
  <si>
    <t>陈明月</t>
  </si>
  <si>
    <t>460103199005240021</t>
  </si>
  <si>
    <t>海南</t>
    <phoneticPr fontId="3" type="noConversion"/>
  </si>
  <si>
    <t>PR20182769737400</t>
  </si>
  <si>
    <t>浙江省养老基金保障</t>
    <phoneticPr fontId="3" type="noConversion"/>
  </si>
  <si>
    <t>15958278995</t>
  </si>
  <si>
    <t>周娇玉</t>
  </si>
  <si>
    <t>330283198711280120</t>
  </si>
  <si>
    <t>浙江</t>
    <phoneticPr fontId="3" type="noConversion"/>
  </si>
  <si>
    <t>PR20181223931450</t>
  </si>
  <si>
    <t>广西省养老基金保障</t>
    <phoneticPr fontId="3" type="noConversion"/>
  </si>
  <si>
    <t>13152615880</t>
  </si>
  <si>
    <t>梁雪瑜</t>
  </si>
  <si>
    <t>452101198204080027</t>
  </si>
  <si>
    <t>广西</t>
    <phoneticPr fontId="3" type="noConversion"/>
  </si>
  <si>
    <t>PR20185045957540</t>
  </si>
  <si>
    <t>13649441314</t>
  </si>
  <si>
    <t>覃丽萍</t>
  </si>
  <si>
    <t>452423198209090026</t>
  </si>
  <si>
    <t>PR20186520243890</t>
  </si>
  <si>
    <t>江西省养老基金保障</t>
    <phoneticPr fontId="3" type="noConversion"/>
  </si>
  <si>
    <t>13879112058</t>
  </si>
  <si>
    <t>龚薇</t>
  </si>
  <si>
    <t>360103198209065925</t>
  </si>
  <si>
    <t>PR20188330989104</t>
  </si>
  <si>
    <t>15983542693</t>
  </si>
  <si>
    <t>郑铃巧</t>
  </si>
  <si>
    <t>513122198906014226</t>
  </si>
  <si>
    <t>PR20188403146276</t>
  </si>
  <si>
    <t>18074702805</t>
  </si>
  <si>
    <t>蒙俊英</t>
  </si>
  <si>
    <t>452123198208115221</t>
  </si>
  <si>
    <t>PR20184463550739</t>
  </si>
  <si>
    <t>北京省养老基金保障</t>
    <phoneticPr fontId="3" type="noConversion"/>
  </si>
  <si>
    <t>15811013318</t>
  </si>
  <si>
    <t>贾静</t>
  </si>
  <si>
    <t>110101198212020040</t>
  </si>
  <si>
    <t>北京</t>
    <phoneticPr fontId="3" type="noConversion"/>
  </si>
  <si>
    <t>PR20180748392388</t>
  </si>
  <si>
    <t>广东省养老基金保障</t>
    <phoneticPr fontId="3" type="noConversion"/>
  </si>
  <si>
    <t>13430156111</t>
  </si>
  <si>
    <t>罗洁红</t>
  </si>
  <si>
    <t>44142319811220272X</t>
  </si>
  <si>
    <t>广东</t>
    <phoneticPr fontId="3" type="noConversion"/>
  </si>
  <si>
    <t>PR20182322367152</t>
  </si>
  <si>
    <t>13789264518</t>
  </si>
  <si>
    <t>刘露</t>
  </si>
  <si>
    <t>431228198212253822</t>
  </si>
  <si>
    <t>PR20188231176615</t>
  </si>
  <si>
    <t>18367862746</t>
  </si>
  <si>
    <t>岳洪梅</t>
  </si>
  <si>
    <t>511222198112288667</t>
  </si>
  <si>
    <t>PR20189076378128</t>
  </si>
  <si>
    <t>养老保险</t>
  </si>
  <si>
    <t>合约</t>
  </si>
  <si>
    <t>交易</t>
  </si>
  <si>
    <t>手续费</t>
  </si>
  <si>
    <t>单位净值</t>
  </si>
  <si>
    <t>近期</t>
  </si>
  <si>
    <t>ILDHE-EJJCD-RRCHA-LSEWY-QWRWP</t>
  </si>
  <si>
    <t>13928286762</t>
  </si>
  <si>
    <t>马小宁</t>
  </si>
  <si>
    <t>440106195511100336</t>
  </si>
  <si>
    <t>沪铜2504</t>
  </si>
  <si>
    <t>6310</t>
  </si>
  <si>
    <t>0.00%</t>
  </si>
  <si>
    <t>1.396704</t>
  </si>
  <si>
    <t>19.07%</t>
  </si>
  <si>
    <t>中国移动</t>
    <phoneticPr fontId="14" type="noConversion"/>
  </si>
  <si>
    <t>开仓</t>
  </si>
  <si>
    <t>13357128351</t>
  </si>
  <si>
    <t>李雯</t>
  </si>
  <si>
    <t>330106195708262720</t>
  </si>
  <si>
    <t>燃油加权</t>
  </si>
  <si>
    <t>11721</t>
  </si>
  <si>
    <t>0.08%</t>
  </si>
  <si>
    <t>1.687904</t>
  </si>
  <si>
    <t>29.29%</t>
  </si>
  <si>
    <t>中国电信</t>
    <phoneticPr fontId="14" type="noConversion"/>
  </si>
  <si>
    <t>持仓</t>
  </si>
  <si>
    <t>18516711585</t>
  </si>
  <si>
    <t>金越新</t>
  </si>
  <si>
    <t>310110195910287017</t>
  </si>
  <si>
    <t>纸浆2503</t>
  </si>
  <si>
    <t>11038</t>
  </si>
  <si>
    <t>0.15%</t>
  </si>
  <si>
    <t>1.521204</t>
  </si>
  <si>
    <t>22.54%</t>
  </si>
  <si>
    <t>上海</t>
    <phoneticPr fontId="3" type="noConversion"/>
  </si>
  <si>
    <t>中国联通</t>
    <phoneticPr fontId="14" type="noConversion"/>
  </si>
  <si>
    <t>13901655290</t>
  </si>
  <si>
    <t>丁和</t>
  </si>
  <si>
    <t>31010419600831281X</t>
  </si>
  <si>
    <t>不锈钢2504</t>
  </si>
  <si>
    <t>16384</t>
  </si>
  <si>
    <t>1.905604</t>
  </si>
  <si>
    <t>25.21%</t>
  </si>
  <si>
    <t>18606898373</t>
  </si>
  <si>
    <t>何秀丽</t>
  </si>
  <si>
    <t>330325195506265923</t>
  </si>
  <si>
    <t>沥青主力</t>
  </si>
  <si>
    <t>13631</t>
  </si>
  <si>
    <t>0.12%</t>
  </si>
  <si>
    <t>1.206804</t>
  </si>
  <si>
    <t>11.97%</t>
  </si>
  <si>
    <t>13777731107</t>
  </si>
  <si>
    <t>黄钢</t>
  </si>
  <si>
    <t>330323195808143638</t>
  </si>
  <si>
    <t>合成橡胶加权</t>
  </si>
  <si>
    <t>5316</t>
  </si>
  <si>
    <t>1.304604</t>
  </si>
  <si>
    <t>29.81%</t>
  </si>
  <si>
    <t>13817180708</t>
  </si>
  <si>
    <t>徐锦豹</t>
  </si>
  <si>
    <t>310107195708042915</t>
  </si>
  <si>
    <t>10728</t>
  </si>
  <si>
    <t>1.275404</t>
  </si>
  <si>
    <t>20.79%</t>
  </si>
  <si>
    <t>13968276509</t>
  </si>
  <si>
    <t>何天杰</t>
  </si>
  <si>
    <t>330222195702110019</t>
  </si>
  <si>
    <t>4948</t>
  </si>
  <si>
    <t>1.697004</t>
  </si>
  <si>
    <t>16.51%</t>
  </si>
  <si>
    <t>13606707837</t>
  </si>
  <si>
    <t>王虎才</t>
  </si>
  <si>
    <t>330121196002181433</t>
  </si>
  <si>
    <t>氧化铝2505</t>
  </si>
  <si>
    <t>13420</t>
  </si>
  <si>
    <t>1.957404</t>
  </si>
  <si>
    <t>22.90%</t>
  </si>
  <si>
    <t>13758768878</t>
  </si>
  <si>
    <t>周朝光</t>
  </si>
  <si>
    <t>330325195710192311</t>
  </si>
  <si>
    <t>沪锡2505</t>
  </si>
  <si>
    <t>18102</t>
  </si>
  <si>
    <t>1.575604</t>
  </si>
  <si>
    <t>9.68%</t>
  </si>
  <si>
    <t>13336801821</t>
  </si>
  <si>
    <t>沈宝娟</t>
  </si>
  <si>
    <t>330623195502235261</t>
  </si>
  <si>
    <t>11596</t>
  </si>
  <si>
    <t>1.389904</t>
  </si>
  <si>
    <t>19.70%</t>
  </si>
  <si>
    <t>13968179860</t>
  </si>
  <si>
    <t>申屠兰英</t>
  </si>
  <si>
    <t>330123195401105620</t>
  </si>
  <si>
    <t>热卷2502</t>
  </si>
  <si>
    <t>17841</t>
  </si>
  <si>
    <t>1.311504</t>
  </si>
  <si>
    <t>11.43%</t>
  </si>
  <si>
    <t>钛金</t>
  </si>
  <si>
    <t>15270193187</t>
  </si>
  <si>
    <t>张红娥</t>
  </si>
  <si>
    <t>【农业银行】尊敬的客户，您的尾号为2573的农业银行于2024年1月18日支付6936.38元，余额234333.76元。</t>
    <phoneticPr fontId="3" type="noConversion"/>
  </si>
  <si>
    <t>360424198804014004</t>
  </si>
  <si>
    <t>1988</t>
  </si>
  <si>
    <t>娥</t>
    <phoneticPr fontId="14" type="noConversion"/>
  </si>
  <si>
    <t>50.0</t>
  </si>
  <si>
    <t>100.0</t>
  </si>
  <si>
    <t>号地一致</t>
  </si>
  <si>
    <t>15928324541</t>
  </si>
  <si>
    <t>杨芳</t>
  </si>
  <si>
    <t>【邮储银行】尊敬的客户，您的尾号为9540的邮储银行于2024年2月12日支付5731.91元，余额391243.92元。</t>
    <phoneticPr fontId="3" type="noConversion"/>
  </si>
  <si>
    <t>511521198901243226</t>
  </si>
  <si>
    <t>芳</t>
    <phoneticPr fontId="14" type="noConversion"/>
  </si>
  <si>
    <t>15695588962</t>
  </si>
  <si>
    <t>张静静</t>
  </si>
  <si>
    <t>【建设银行】尊敬的客户，您的尾号为3382的建设银行于2024年2月12日支付4137.54元，余额344239.78元。</t>
    <phoneticPr fontId="3" type="noConversion"/>
  </si>
  <si>
    <t>341225198407047948</t>
  </si>
  <si>
    <t>静</t>
    <phoneticPr fontId="14" type="noConversion"/>
  </si>
  <si>
    <t>80.0</t>
  </si>
  <si>
    <t>13359545511</t>
  </si>
  <si>
    <t>刘玉婷</t>
  </si>
  <si>
    <t>大庆</t>
  </si>
  <si>
    <t>【农业银行】尊敬的客户，您的尾号为9413的农业银行于2024年2月16日支付4423.89元，余额209202.51元。</t>
    <phoneticPr fontId="3" type="noConversion"/>
  </si>
  <si>
    <t>230623198910261442</t>
  </si>
  <si>
    <t>佳木斯</t>
  </si>
  <si>
    <t>婷</t>
    <phoneticPr fontId="14" type="noConversion"/>
  </si>
  <si>
    <t>66.67</t>
  </si>
  <si>
    <t>15701910960</t>
  </si>
  <si>
    <t>曹路</t>
  </si>
  <si>
    <t>新疆</t>
  </si>
  <si>
    <t>阿克苏</t>
  </si>
  <si>
    <t>【农业银行】尊敬的客户，您的尾号为7375的农业银行于2024年2月11日支付3667.75元，余额232696.55元。</t>
    <phoneticPr fontId="3" type="noConversion"/>
  </si>
  <si>
    <t>65290119900607692X</t>
  </si>
  <si>
    <t>路</t>
    <phoneticPr fontId="14" type="noConversion"/>
  </si>
  <si>
    <t>18482638245</t>
  </si>
  <si>
    <t>陈祥娟</t>
  </si>
  <si>
    <t>广安</t>
  </si>
  <si>
    <t>【中国银行】尊敬的客户，您的尾号为0342的中国银行于2024年1月08日支付1840.84元，余额365939.78元。</t>
    <phoneticPr fontId="3" type="noConversion"/>
  </si>
  <si>
    <t>511602198812055529</t>
  </si>
  <si>
    <t>娟</t>
    <phoneticPr fontId="14" type="noConversion"/>
  </si>
  <si>
    <t>18296391176</t>
  </si>
  <si>
    <t>占一飞</t>
  </si>
  <si>
    <t>【建设银行】尊敬的客户，您的尾号为4227的建设银行于2024年1月01日支付3915.38元，余额368411.69元。</t>
    <phoneticPr fontId="3" type="noConversion"/>
  </si>
  <si>
    <t>362323199011170028</t>
  </si>
  <si>
    <t>飞</t>
    <phoneticPr fontId="14" type="noConversion"/>
  </si>
  <si>
    <t>18325951125</t>
  </si>
  <si>
    <t>张蓓蓓</t>
  </si>
  <si>
    <t>【平安银行】尊敬的客户，您的尾号为5613的平安银行于2024年2月10日支付1276.14元，余额390562.41元。</t>
    <phoneticPr fontId="3" type="noConversion"/>
  </si>
  <si>
    <t>341225198708153883</t>
  </si>
  <si>
    <t>蓓</t>
    <phoneticPr fontId="14" type="noConversion"/>
  </si>
  <si>
    <t>15879777028</t>
  </si>
  <si>
    <t>朱小梅</t>
  </si>
  <si>
    <t>【邮储银行】尊敬的客户，您的尾号为4820的邮储银行于2024年2月24日支付4186.91元，余额274945.67元。</t>
    <phoneticPr fontId="3" type="noConversion"/>
  </si>
  <si>
    <t>360730199010203629</t>
  </si>
  <si>
    <t>梅</t>
    <phoneticPr fontId="14" type="noConversion"/>
  </si>
  <si>
    <t>13907750081</t>
  </si>
  <si>
    <t>黎津津</t>
  </si>
  <si>
    <t>玉林</t>
  </si>
  <si>
    <t>【工商银行】尊敬的客户，您的尾号为1440的工商银行于2024年1月19日支付4961.56元，余额354974.27元。</t>
    <phoneticPr fontId="3" type="noConversion"/>
  </si>
  <si>
    <t>452501198108250227</t>
  </si>
  <si>
    <t>津</t>
    <phoneticPr fontId="14" type="noConversion"/>
  </si>
  <si>
    <t>15875394966</t>
  </si>
  <si>
    <t>候丽</t>
  </si>
  <si>
    <t>【工商银行】尊敬的客户，您的尾号为8246的工商银行于2024年1月28日支付1534.86元，余额339069.46元。</t>
    <phoneticPr fontId="3" type="noConversion"/>
  </si>
  <si>
    <t>520112198806270325</t>
  </si>
  <si>
    <t>丽</t>
    <phoneticPr fontId="14" type="noConversion"/>
  </si>
  <si>
    <t>18623176200</t>
  </si>
  <si>
    <t>张余</t>
  </si>
  <si>
    <t>巴中</t>
  </si>
  <si>
    <t>【工商银行】尊敬的客户，您的尾号为8694的工商银行于2024年2月21日支付6492.42元，余额341393.88元。</t>
    <phoneticPr fontId="3" type="noConversion"/>
  </si>
  <si>
    <t>513701198109180046</t>
  </si>
  <si>
    <t>余</t>
    <phoneticPr fontId="14" type="noConversion"/>
  </si>
  <si>
    <t>13911550073</t>
  </si>
  <si>
    <t>王萌</t>
  </si>
  <si>
    <t>【邮储银行】尊敬的客户，您的尾号为8455的邮储银行于2024年1月16日支付5853.86元，余额243115.65元。</t>
    <phoneticPr fontId="3" type="noConversion"/>
  </si>
  <si>
    <t>11010819810328544X</t>
  </si>
  <si>
    <t>萌</t>
    <phoneticPr fontId="14" type="noConversion"/>
  </si>
  <si>
    <t>13890688194</t>
  </si>
  <si>
    <t>魏莲英</t>
  </si>
  <si>
    <t>【邮储银行】尊敬的客户，您的尾号为9620的邮储银行于2024年1月30日支付4330.89元，余额252267.82元。</t>
    <phoneticPr fontId="3" type="noConversion"/>
  </si>
  <si>
    <t>511112198506183229</t>
  </si>
  <si>
    <t>英</t>
    <phoneticPr fontId="14" type="noConversion"/>
  </si>
  <si>
    <t>17778225777</t>
  </si>
  <si>
    <t>孙飞</t>
  </si>
  <si>
    <t>【农业银行】尊敬的客户，您的尾号为1273的农业银行于2024年1月01日支付1826.85元，余额336602.14元。</t>
    <phoneticPr fontId="3" type="noConversion"/>
  </si>
  <si>
    <t>130225198706035023</t>
  </si>
  <si>
    <t>13937073350</t>
  </si>
  <si>
    <t>单俊梅</t>
  </si>
  <si>
    <t>商丘</t>
  </si>
  <si>
    <t>【邮储银行】尊敬的客户，您的尾号为8257的邮储银行于2024年2月17日支付3245.34元，余额285602.39元。</t>
    <phoneticPr fontId="3" type="noConversion"/>
  </si>
  <si>
    <t>41142219840622392X</t>
  </si>
  <si>
    <t>13510234558</t>
  </si>
  <si>
    <t>方晓雁</t>
  </si>
  <si>
    <t>揭阳</t>
  </si>
  <si>
    <t>【建设银行】尊敬的客户，您的尾号为6088的建设银行于2024年2月11日支付2565.22元，余额274116.06元。</t>
    <phoneticPr fontId="3" type="noConversion"/>
  </si>
  <si>
    <t>445224198204281823</t>
  </si>
  <si>
    <t>雁</t>
    <phoneticPr fontId="14" type="noConversion"/>
  </si>
  <si>
    <t>13191900088</t>
  </si>
  <si>
    <t>李颖</t>
  </si>
  <si>
    <t>【邮储银行】尊敬的客户，您的尾号为1812的邮储银行于2024年1月05日支付2365.69元，余额210573.61元。</t>
    <phoneticPr fontId="3" type="noConversion"/>
  </si>
  <si>
    <t>131122198312243440</t>
  </si>
  <si>
    <t>颖</t>
    <phoneticPr fontId="14" type="noConversion"/>
  </si>
  <si>
    <t>13968606662</t>
  </si>
  <si>
    <t>赵希希</t>
  </si>
  <si>
    <t>【建设银行】尊敬的客户，您的尾号为4687的建设银行于2024年1月04日支付5149.26元，余额382990.53元。</t>
    <phoneticPr fontId="3" type="noConversion"/>
  </si>
  <si>
    <t>331004198301230926</t>
  </si>
  <si>
    <t>希</t>
    <phoneticPr fontId="14" type="noConversion"/>
  </si>
  <si>
    <t>姚晨燕</t>
  </si>
  <si>
    <t>15858387803</t>
  </si>
  <si>
    <t>330481198405084429</t>
  </si>
  <si>
    <t>浙江</t>
    <phoneticPr fontId="14" type="noConversion"/>
  </si>
  <si>
    <t xml:space="preserve">邮储银行 绿卡通 </t>
  </si>
  <si>
    <t>6210986823637705908</t>
  </si>
  <si>
    <t>金茂理财</t>
  </si>
  <si>
    <t>宋博</t>
  </si>
  <si>
    <t>15253400509</t>
  </si>
  <si>
    <t>371422198001070010</t>
  </si>
  <si>
    <t>山东</t>
    <phoneticPr fontId="14" type="noConversion"/>
  </si>
  <si>
    <t xml:space="preserve">邮政储蓄银行 IC绿卡通 </t>
  </si>
  <si>
    <t>6217996580007714760</t>
  </si>
  <si>
    <t>陈小丽</t>
  </si>
  <si>
    <t>18051560518</t>
  </si>
  <si>
    <t>321282198210220069</t>
  </si>
  <si>
    <t>江苏</t>
    <phoneticPr fontId="14" type="noConversion"/>
  </si>
  <si>
    <t>6210989559076073997</t>
  </si>
  <si>
    <t>王芹</t>
  </si>
  <si>
    <t>17768219413</t>
  </si>
  <si>
    <t>320923197603241824</t>
  </si>
  <si>
    <t>6210983404314548565</t>
  </si>
  <si>
    <t>盐城</t>
  </si>
  <si>
    <t>金培金</t>
  </si>
  <si>
    <t>15267865526</t>
  </si>
  <si>
    <t>330226197912202231</t>
  </si>
  <si>
    <t>6217996974739458350</t>
  </si>
  <si>
    <t>吴秀萍</t>
  </si>
  <si>
    <t>13860133622</t>
  </si>
  <si>
    <t>352121197908153623</t>
  </si>
  <si>
    <t>福建</t>
    <phoneticPr fontId="14" type="noConversion"/>
  </si>
  <si>
    <t>6217996580009976656</t>
  </si>
  <si>
    <t>厦门</t>
  </si>
  <si>
    <t>蔡师娟</t>
  </si>
  <si>
    <t>13960063095</t>
  </si>
  <si>
    <t>350628198204210022</t>
  </si>
  <si>
    <t xml:space="preserve">邮政储蓄银行 IC联名卡 </t>
  </si>
  <si>
    <t>6217976127487663390</t>
  </si>
  <si>
    <t>漳州</t>
  </si>
  <si>
    <t>王俊俊</t>
  </si>
  <si>
    <t>18501370499</t>
  </si>
  <si>
    <t>37148119840806662X</t>
  </si>
  <si>
    <t>6217992047467738782</t>
  </si>
  <si>
    <t>王行宇</t>
  </si>
  <si>
    <t>18696918566</t>
  </si>
  <si>
    <t>330329197908263255</t>
  </si>
  <si>
    <t>6217992610201730983</t>
  </si>
  <si>
    <t>吕娜</t>
  </si>
  <si>
    <t>15851528302</t>
  </si>
  <si>
    <t>320581198407020043</t>
  </si>
  <si>
    <t>6217993415311867447</t>
  </si>
  <si>
    <t>陈启票</t>
  </si>
  <si>
    <t>15967765050</t>
  </si>
  <si>
    <t>330327198308253012</t>
  </si>
  <si>
    <t>6217974066704529020</t>
  </si>
  <si>
    <t>潘碧春</t>
  </si>
  <si>
    <t>18611838591</t>
  </si>
  <si>
    <t>350321198007126568</t>
  </si>
  <si>
    <t>6217977900664643545</t>
  </si>
  <si>
    <t>朱兴远</t>
  </si>
  <si>
    <t>13816791803</t>
  </si>
  <si>
    <t>310115198403173299</t>
  </si>
  <si>
    <t>上海</t>
    <phoneticPr fontId="14" type="noConversion"/>
  </si>
  <si>
    <t>6217995540004073298</t>
  </si>
  <si>
    <t>吴婷婷</t>
  </si>
  <si>
    <t>13567797978</t>
  </si>
  <si>
    <t>330327197912170622</t>
  </si>
  <si>
    <t>6217977195603119745</t>
  </si>
  <si>
    <t>何惠婷</t>
  </si>
  <si>
    <t>13761735926</t>
  </si>
  <si>
    <t>310107198407161746</t>
  </si>
  <si>
    <t xml:space="preserve">邮储银行 绿卡银联标准卡 </t>
  </si>
  <si>
    <t>6221883646451931958</t>
  </si>
  <si>
    <t>董中健</t>
  </si>
  <si>
    <t>13816982669</t>
  </si>
  <si>
    <t>310104198409080019</t>
  </si>
  <si>
    <t>6210986659900835208</t>
  </si>
  <si>
    <t>吴晓燕</t>
  </si>
  <si>
    <t>13585000186</t>
  </si>
  <si>
    <t>320222198201264505</t>
  </si>
  <si>
    <t>6217979744127290843</t>
  </si>
  <si>
    <t>高级理财</t>
  </si>
  <si>
    <t>国内 独家私房大库</t>
  </si>
  <si>
    <t>品名：MIX 银行</t>
  </si>
  <si>
    <t>数量：千万库</t>
  </si>
  <si>
    <t>筛选条件：性别 省市 手证归 双筛 各种屏蔽</t>
  </si>
  <si>
    <t>类型：银行真实库 带卡号</t>
  </si>
  <si>
    <t>CICC中金</t>
    <phoneticPr fontId="3" type="noConversion"/>
  </si>
  <si>
    <t>国家：中国</t>
  </si>
  <si>
    <t>品名：MIX银行</t>
  </si>
  <si>
    <t xml:space="preserve">筛选条件：性别 省市 手证归 双筛 各种屏蔽 </t>
  </si>
  <si>
    <t>类型：银行类</t>
  </si>
  <si>
    <t>13521264750</t>
  </si>
  <si>
    <t>归属省</t>
  </si>
  <si>
    <t>归属城市</t>
  </si>
  <si>
    <t>三网活跃检测结果</t>
    <phoneticPr fontId="3" type="noConversion"/>
  </si>
  <si>
    <t>何洪宾</t>
  </si>
  <si>
    <t>1986/12/15</t>
  </si>
  <si>
    <t>110100198612156610</t>
  </si>
  <si>
    <t>北京市</t>
  </si>
  <si>
    <t xml:space="preserve">5532428867145960830 </t>
  </si>
  <si>
    <t>110100198612158093</t>
  </si>
  <si>
    <t>上海银行</t>
  </si>
  <si>
    <t>40267351647870337</t>
  </si>
  <si>
    <t>13520096351</t>
  </si>
  <si>
    <t>郭育琛</t>
  </si>
  <si>
    <t>1934/10/22</t>
  </si>
  <si>
    <t>110101193410222054</t>
  </si>
  <si>
    <t>62128269844013906087</t>
  </si>
  <si>
    <t>13683336607</t>
  </si>
  <si>
    <t>罗春山</t>
  </si>
  <si>
    <t>1935/12/6</t>
  </si>
  <si>
    <t>110101193512062514</t>
  </si>
  <si>
    <t>62228048143264982251</t>
  </si>
  <si>
    <t>18310298003</t>
  </si>
  <si>
    <t>王恒生</t>
  </si>
  <si>
    <t>1936/11/1</t>
  </si>
  <si>
    <t>110101193611011536</t>
  </si>
  <si>
    <t>62279088140776013</t>
  </si>
  <si>
    <t>15011440454</t>
  </si>
  <si>
    <t>赵守谦</t>
  </si>
  <si>
    <t>1941/4/6</t>
  </si>
  <si>
    <t>11010119410406251X</t>
  </si>
  <si>
    <t>68580006178223477850</t>
  </si>
  <si>
    <t>13641314774</t>
  </si>
  <si>
    <t>高世杰</t>
  </si>
  <si>
    <t>1943/9/7</t>
  </si>
  <si>
    <t>110101194309072017</t>
  </si>
  <si>
    <t>62238029331077217</t>
  </si>
  <si>
    <t>13501330737</t>
  </si>
  <si>
    <t>戴金彦</t>
  </si>
  <si>
    <t>1943/11/5</t>
  </si>
  <si>
    <t>110101194311054598</t>
  </si>
  <si>
    <t>浦发银行</t>
  </si>
  <si>
    <t>62583310122888199</t>
  </si>
  <si>
    <t>13683188410</t>
  </si>
  <si>
    <t>王贵才</t>
  </si>
  <si>
    <t>1946/2/23</t>
  </si>
  <si>
    <t>110101194602232518</t>
  </si>
  <si>
    <t>62172587355529164916</t>
  </si>
  <si>
    <t>13601165583</t>
  </si>
  <si>
    <t>毛锋</t>
  </si>
  <si>
    <t>1946/5/21</t>
  </si>
  <si>
    <t>110101194605210517</t>
  </si>
  <si>
    <t xml:space="preserve">6207078556463083215 </t>
  </si>
  <si>
    <t>13651225032</t>
  </si>
  <si>
    <t>宋竞程</t>
  </si>
  <si>
    <t>1947/9/26</t>
  </si>
  <si>
    <t>110101194709263517</t>
  </si>
  <si>
    <t>62148644998198186</t>
  </si>
  <si>
    <t>13611261127</t>
  </si>
  <si>
    <t>祝来发</t>
  </si>
  <si>
    <t>1947/11/20</t>
  </si>
  <si>
    <t>11010119471120003X</t>
  </si>
  <si>
    <t>62218079891579392748</t>
  </si>
  <si>
    <t>13651094799</t>
  </si>
  <si>
    <t>左恩雄</t>
  </si>
  <si>
    <t>1948/11/26</t>
  </si>
  <si>
    <t>110101194811264516</t>
  </si>
  <si>
    <t>62230911000863490377</t>
  </si>
  <si>
    <t>13552810861</t>
  </si>
  <si>
    <t>杨汝相</t>
  </si>
  <si>
    <t>1949/2/18</t>
  </si>
  <si>
    <t>110101194902180510</t>
  </si>
  <si>
    <t>62258081815476592</t>
  </si>
  <si>
    <t>13701188328</t>
  </si>
  <si>
    <t>刘守俊</t>
  </si>
  <si>
    <t>1949/3/2</t>
  </si>
  <si>
    <t>110101194903023015</t>
  </si>
  <si>
    <t>54562176599108078</t>
  </si>
  <si>
    <t>13911187571</t>
  </si>
  <si>
    <t>何宝庆</t>
  </si>
  <si>
    <t>1949/3/16</t>
  </si>
  <si>
    <t>110101194903163536</t>
  </si>
  <si>
    <t xml:space="preserve">6204028021515077176 </t>
  </si>
  <si>
    <t>13801330456</t>
  </si>
  <si>
    <t>刘林忠</t>
  </si>
  <si>
    <t>1949/10/3</t>
  </si>
  <si>
    <t>110101194910030571</t>
  </si>
  <si>
    <t>北京银行</t>
  </si>
  <si>
    <t>62311184130008531</t>
  </si>
  <si>
    <t>17800135700</t>
  </si>
  <si>
    <t>刘利清</t>
  </si>
  <si>
    <t>1950/1/6</t>
  </si>
  <si>
    <t>11010119500106201X</t>
  </si>
  <si>
    <t xml:space="preserve">6237009918735595718 </t>
  </si>
  <si>
    <t>13522921919</t>
  </si>
  <si>
    <t>白德源</t>
  </si>
  <si>
    <t>1950/1/19</t>
  </si>
  <si>
    <t>110101195001194055</t>
  </si>
  <si>
    <t xml:space="preserve">6225171907058235017 </t>
  </si>
  <si>
    <t>MIX银行</t>
  </si>
  <si>
    <t>混合银行</t>
  </si>
  <si>
    <t>郑爱芬</t>
  </si>
  <si>
    <t>332524197410122560</t>
  </si>
  <si>
    <t>15967274671</t>
  </si>
  <si>
    <t>龙泉</t>
  </si>
  <si>
    <t>苍南县灵溪二高</t>
  </si>
  <si>
    <t>郑女士，2023年02月公积金已入账1210.3319.</t>
  </si>
  <si>
    <t>董雅英</t>
  </si>
  <si>
    <t>330419197402245829</t>
  </si>
  <si>
    <t>13967359460</t>
  </si>
  <si>
    <t>海宁</t>
  </si>
  <si>
    <t>温州外代报关行</t>
  </si>
  <si>
    <t>董女士，2023年02月公积金已入账1210.3366.</t>
  </si>
  <si>
    <t>袁建英</t>
  </si>
  <si>
    <t>330121197002289326</t>
  </si>
  <si>
    <t>18267179577</t>
  </si>
  <si>
    <t>区戴</t>
  </si>
  <si>
    <t>温州市新侨机械电器厂</t>
  </si>
  <si>
    <t>袁女士，2023年02月公积金已入账1210.3086.</t>
  </si>
  <si>
    <t>王亚婷</t>
  </si>
  <si>
    <t>330222197404266620</t>
  </si>
  <si>
    <t>13586618836</t>
  </si>
  <si>
    <t>慈溪</t>
  </si>
  <si>
    <t>瑞安市妇幼保健院</t>
  </si>
  <si>
    <t>王女士，2023年02月公积金已入账1210.3589.</t>
  </si>
  <si>
    <t>马雪琼</t>
  </si>
  <si>
    <t>330222197106280045</t>
  </si>
  <si>
    <t>13989330969</t>
  </si>
  <si>
    <t>温州市特种设备检测研究院</t>
  </si>
  <si>
    <t>马女士，2023年02月公积金已入账1210.3632.</t>
  </si>
  <si>
    <t>孙成刚</t>
  </si>
  <si>
    <t>33032319720712692X</t>
  </si>
  <si>
    <t>13858087591</t>
  </si>
  <si>
    <t>商城</t>
  </si>
  <si>
    <t>乐清市城东街道小区卫生服务中心</t>
  </si>
  <si>
    <t>孙女士，2023年02月公积金已入账1210.2790.</t>
  </si>
  <si>
    <t>徐晓静</t>
  </si>
  <si>
    <t>330126197211300028</t>
  </si>
  <si>
    <t>13968127896</t>
  </si>
  <si>
    <t>余杭高级中学</t>
  </si>
  <si>
    <t>徐女士，2023年02月公积金已入账1210.2831.</t>
  </si>
  <si>
    <t>蒋爱珠</t>
  </si>
  <si>
    <t>330821197112142323</t>
  </si>
  <si>
    <t>13282078083</t>
  </si>
  <si>
    <t>临平职业高级中学</t>
  </si>
  <si>
    <t>蒋女士，2023年02月公积金已入账1210.3418.</t>
  </si>
  <si>
    <t>励素敏</t>
  </si>
  <si>
    <t>330225197401306729</t>
  </si>
  <si>
    <t>13777007849</t>
  </si>
  <si>
    <t>温州新友谊汽车销售服务有限公司</t>
  </si>
  <si>
    <t>励女士，2023年02月公积金已入账1210.3325.</t>
  </si>
  <si>
    <t>姚忠月</t>
  </si>
  <si>
    <t>330122197212252528</t>
  </si>
  <si>
    <t>13567161627</t>
  </si>
  <si>
    <t>富阳</t>
  </si>
  <si>
    <t>北京好车无忧信息技术有限公司</t>
  </si>
  <si>
    <t>姚女士，2023年02月公积金已入账1210.2985.</t>
  </si>
  <si>
    <t>严敏敏</t>
  </si>
  <si>
    <t>330106197011080045</t>
  </si>
  <si>
    <t>13666677229</t>
  </si>
  <si>
    <t>下城</t>
  </si>
  <si>
    <t>杭州聚成企业管理咨询有限公司</t>
  </si>
  <si>
    <t>严女士，2023年02月公积金已入账1210.3137.</t>
  </si>
  <si>
    <t>车自瑞</t>
  </si>
  <si>
    <t>413026197211069046</t>
  </si>
  <si>
    <t>13429518808</t>
  </si>
  <si>
    <t>诸暨</t>
  </si>
  <si>
    <t>永嘉县教育局-教育系统</t>
  </si>
  <si>
    <t>车女士，2023年02月公积金已入账1210.3477.</t>
  </si>
  <si>
    <t>潘云芳</t>
  </si>
  <si>
    <t>330124197001283423</t>
  </si>
  <si>
    <t>13605809973</t>
  </si>
  <si>
    <t>温州市景山森林公园管理处</t>
  </si>
  <si>
    <t>潘女士，2023年02月公积金已入账1210.2927.</t>
  </si>
  <si>
    <t>屈文斌</t>
  </si>
  <si>
    <t>33032519711031242X</t>
  </si>
  <si>
    <t>15906643552</t>
  </si>
  <si>
    <t>余杭</t>
  </si>
  <si>
    <t>永嘉楠溪江东瓯旅行社有限公司</t>
  </si>
  <si>
    <t>屈女士，2023年02月公积金已入账1210.2785.</t>
  </si>
  <si>
    <t>徐江龙</t>
  </si>
  <si>
    <t>330322197111240000</t>
  </si>
  <si>
    <t>18067909696</t>
  </si>
  <si>
    <t>淳安</t>
  </si>
  <si>
    <t>永嘉县市场监督管理局</t>
  </si>
  <si>
    <t>徐女士，2023年02月公积金已入账1210.2798.</t>
  </si>
  <si>
    <t>李春英</t>
  </si>
  <si>
    <t>652401197305034029</t>
  </si>
  <si>
    <t>13857849396</t>
  </si>
  <si>
    <t>浙江外企德科人力资源服务有限公司温州分公司（邮储）</t>
  </si>
  <si>
    <t>李女士，2023年02月公积金已入账1210.3682.</t>
  </si>
  <si>
    <t>杨明芬</t>
  </si>
  <si>
    <t>320525197301138320</t>
  </si>
  <si>
    <t>13567353181</t>
  </si>
  <si>
    <t>杨女士，2023年02月公积金已入账1210.3507.</t>
  </si>
  <si>
    <t>蒋剑英</t>
  </si>
  <si>
    <t>330625197107248769</t>
  </si>
  <si>
    <t>15957526133</t>
  </si>
  <si>
    <t>北京黎马敦太平洋包装有限公司（T20W）</t>
  </si>
  <si>
    <t>蒋女士，2023年02月公积金已入账1210.3431.</t>
  </si>
  <si>
    <t>石红超</t>
  </si>
  <si>
    <t>320504197407263523</t>
  </si>
  <si>
    <t>13575738921</t>
  </si>
  <si>
    <t>西湖</t>
  </si>
  <si>
    <t>温州市瓯海区人民政府潘桥街道办事处</t>
  </si>
  <si>
    <t>石女士，2023年02月公积金已入账1210.3253.</t>
  </si>
  <si>
    <t>陆晓燕</t>
  </si>
  <si>
    <t>330921197112244026</t>
  </si>
  <si>
    <t>13586897178</t>
  </si>
  <si>
    <t>社会自由职业者现金送缴专户（银行）</t>
  </si>
  <si>
    <t>陆女士，2023年02月公积金已入账1210.3704.</t>
  </si>
  <si>
    <t>张建建</t>
  </si>
  <si>
    <t>330126197009043144</t>
  </si>
  <si>
    <t>13968123007</t>
  </si>
  <si>
    <t>建德</t>
  </si>
  <si>
    <t>杭州市胜利小学</t>
  </si>
  <si>
    <t>张女士，2023年02月公积金已入账1210.2845.</t>
  </si>
  <si>
    <t>黄晓婷</t>
  </si>
  <si>
    <t>460006199109195628</t>
  </si>
  <si>
    <t>1991</t>
  </si>
  <si>
    <t>海南省中医院</t>
  </si>
  <si>
    <t>江梅婷</t>
  </si>
  <si>
    <t>441424199101011005</t>
  </si>
  <si>
    <t>海口市中医医院</t>
  </si>
  <si>
    <t>张春燕</t>
  </si>
  <si>
    <t>460003199104260823</t>
  </si>
  <si>
    <t>三亚中心医院(海南省第三人民医院)</t>
  </si>
  <si>
    <t>包运芳</t>
  </si>
  <si>
    <t>460003199105083443</t>
  </si>
  <si>
    <t>昌江县中西结合医院</t>
  </si>
  <si>
    <t>郑其丹</t>
  </si>
  <si>
    <t>460007199108177221</t>
  </si>
  <si>
    <t>海南省东方市海南铁路医院</t>
  </si>
  <si>
    <t>林亚敏</t>
  </si>
  <si>
    <t>460002199309094447</t>
  </si>
  <si>
    <t>中国人民解放军第一八七医院</t>
  </si>
  <si>
    <t>王艺杉</t>
  </si>
  <si>
    <t>460028199504050048</t>
  </si>
  <si>
    <t>临高县新盈卫生院</t>
  </si>
  <si>
    <t>蔡丽芬</t>
  </si>
  <si>
    <t>460027199105021729</t>
  </si>
  <si>
    <t>海南省人民医院秀英留医部</t>
  </si>
  <si>
    <t>罗丹</t>
  </si>
  <si>
    <t>46003319910520598X</t>
  </si>
  <si>
    <t>乐东县中医院</t>
  </si>
  <si>
    <t>蔡仕乾</t>
  </si>
  <si>
    <t>460006199109161639</t>
  </si>
  <si>
    <t>琼海市人民医院</t>
  </si>
  <si>
    <t>孔雪珍</t>
  </si>
  <si>
    <t>460006199407045222</t>
  </si>
  <si>
    <t>三亚市人民医院</t>
  </si>
  <si>
    <t>庞晓莲</t>
  </si>
  <si>
    <t>460028199305040840</t>
  </si>
  <si>
    <t>海南省临高县人民医院</t>
  </si>
  <si>
    <t>手机号</t>
  </si>
  <si>
    <t>支付</t>
  </si>
  <si>
    <t>13813825433</t>
  </si>
  <si>
    <t>朱钦云</t>
  </si>
  <si>
    <t>钦志</t>
  </si>
  <si>
    <t>320123197603052026</t>
  </si>
  <si>
    <t>47</t>
  </si>
  <si>
    <t>江苏省南京市六合区程桥街道南京市六合区程桥高级中学</t>
  </si>
  <si>
    <t>13506203360</t>
  </si>
  <si>
    <t>华燕</t>
  </si>
  <si>
    <t>燕</t>
  </si>
  <si>
    <t>320502197206270521</t>
  </si>
  <si>
    <t>江苏省苏州市姑苏区娄门街道平江区东汇路36号西门崇道小学南</t>
  </si>
  <si>
    <t>18905216898</t>
  </si>
  <si>
    <t>张灿</t>
  </si>
  <si>
    <t>灿</t>
  </si>
  <si>
    <t>32031119800827672X</t>
  </si>
  <si>
    <t>43</t>
  </si>
  <si>
    <t>江苏省徐州市铜山区铜山街道解放南路延长段铜山中学东隔壁徐州腾盛汽车销售服务有限公司二楼左边办公室</t>
  </si>
  <si>
    <t>15751230457</t>
  </si>
  <si>
    <t>秦秀娟</t>
  </si>
  <si>
    <t>320721197703113228</t>
  </si>
  <si>
    <t>46</t>
  </si>
  <si>
    <t>江苏省连云港市赣榆区塔山镇土城第一中学</t>
  </si>
  <si>
    <t>15150070520</t>
  </si>
  <si>
    <t>刘颖</t>
  </si>
  <si>
    <t>320323197608180642</t>
  </si>
  <si>
    <t>江苏省徐州市铜山区马坡镇江苏省徐州市铜山区马坡镇马坡中心小学</t>
  </si>
  <si>
    <t>13814011572</t>
  </si>
  <si>
    <t>叶金艳</t>
  </si>
  <si>
    <t>金艳</t>
  </si>
  <si>
    <t>320113198009062020</t>
  </si>
  <si>
    <t>江苏省南京市六合区龙池街道南京市六合区华欧大道1号金陵中学龙湖分校</t>
  </si>
  <si>
    <t>15952600629</t>
  </si>
  <si>
    <t>周秋萍</t>
  </si>
  <si>
    <t>秋萍</t>
  </si>
  <si>
    <t>321020197210230641</t>
  </si>
  <si>
    <t>江苏省江苏省泰州市海陵区城北街道职中路泰州市扬桥中心小学</t>
  </si>
  <si>
    <t>13962866616</t>
  </si>
  <si>
    <t>黄海燕</t>
  </si>
  <si>
    <t>海燕</t>
  </si>
  <si>
    <t>320624197603040141</t>
  </si>
  <si>
    <t>江苏省南通市崇川区任港街道江苏省南通第一中学</t>
  </si>
  <si>
    <t>13905125112</t>
  </si>
  <si>
    <t>霍永宏</t>
  </si>
  <si>
    <t>英</t>
  </si>
  <si>
    <t>320722197906140062</t>
  </si>
  <si>
    <t>44</t>
  </si>
  <si>
    <t>江苏省连云港市东海县牛山街道郑庄路19-2郑庄小学对门西巷口向南第三排西户</t>
  </si>
  <si>
    <t>13912125802</t>
  </si>
  <si>
    <t>姜平</t>
  </si>
  <si>
    <t>阿平</t>
  </si>
  <si>
    <t>320823197607077042</t>
  </si>
  <si>
    <t>江苏省扬州市广陵区文昌中路358扬州市第一中学</t>
  </si>
  <si>
    <t>13951317550</t>
  </si>
  <si>
    <t>张晓婷</t>
  </si>
  <si>
    <t>晓婷</t>
  </si>
  <si>
    <t>320602198006280047</t>
  </si>
  <si>
    <t>江苏省南通市崇川区江苏省南通市崇川区南通市崇川区和平桥街道中学堂街9号江苏省南通中学信息技术学科</t>
  </si>
  <si>
    <t>13815119028</t>
  </si>
  <si>
    <t>闵静霞</t>
  </si>
  <si>
    <t>静霞</t>
  </si>
  <si>
    <t>320223198012012129</t>
  </si>
  <si>
    <t>江苏省无锡市宜兴市宜城街道学府北路宜兴市实验小学东校区</t>
  </si>
  <si>
    <t>15895256002</t>
  </si>
  <si>
    <t>吴海侠</t>
  </si>
  <si>
    <t>海侠</t>
  </si>
  <si>
    <t>320322197711304467</t>
  </si>
  <si>
    <t>江苏徐州市沛县张寨镇唐楼小学</t>
  </si>
  <si>
    <t>15261100267</t>
  </si>
  <si>
    <t>黄笑芬</t>
  </si>
  <si>
    <t>笑芬</t>
  </si>
  <si>
    <t>320421197410056040</t>
  </si>
  <si>
    <t>江苏省常州市天宁区郑陆镇常州市焦溪镇石堰小学</t>
  </si>
  <si>
    <t>13914811506</t>
  </si>
  <si>
    <t>贺丽琴</t>
  </si>
  <si>
    <t>丽琴</t>
  </si>
  <si>
    <t>320322197312200644</t>
  </si>
  <si>
    <t>50</t>
  </si>
  <si>
    <t>江苏省徐州市沛县沛城镇新沛路17号沛县第五中学</t>
  </si>
  <si>
    <t>真实公积金</t>
  </si>
  <si>
    <t>超猛医护</t>
  </si>
  <si>
    <t>新教师888</t>
  </si>
  <si>
    <t>天然气业主</t>
  </si>
  <si>
    <t>中和应泰</t>
  </si>
  <si>
    <t>中金财富平台</t>
  </si>
  <si>
    <t>东方财富</t>
  </si>
  <si>
    <t>中广元智投</t>
  </si>
  <si>
    <t>金茂理财</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</si>
</sst>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F800]dddd\,\ mmmm\ dd\,\ yyyy"/>
    <numFmt numFmtId="179" formatCode="General&quot;万&quot;"/>
    <numFmt numFmtId="180" formatCode="yyyy\-mm\-dd;@"/>
    <numFmt numFmtId="181" formatCode="0.00_ "/>
    <numFmt numFmtId="182" formatCode="yyyy\-mm\-dd\ hh:mm:ss"/>
  </numFmts>
  <fonts count="107">
    <font>
      <sz val="11"/>
      <color theme="1"/>
      <name val="新細明體"/>
      <family val="2"/>
      <scheme val="minor"/>
    </font>
    <font>
      <sz val="12"/>
      <color theme="1"/>
      <name val="新細明體"/>
      <family val="2"/>
      <charset val="136"/>
      <scheme val="minor"/>
    </font>
    <font>
      <b/>
      <sz val="11"/>
      <name val="新細明體"/>
      <family val="1"/>
      <charset val="136"/>
    </font>
    <font>
      <sz val="9"/>
      <name val="新細明體"/>
      <family val="3"/>
      <charset val="136"/>
      <scheme val="minor"/>
    </font>
    <font>
      <b/>
      <sz val="11"/>
      <name val="新細明體"/>
      <family val="1"/>
      <charset val="136"/>
      <scheme val="minor"/>
    </font>
    <font>
      <sz val="11"/>
      <color theme="1"/>
      <name val="新細明體"/>
      <family val="1"/>
      <charset val="136"/>
      <scheme val="minor"/>
    </font>
    <font>
      <sz val="9"/>
      <name val="宋体"/>
      <family val="3"/>
      <charset val="134"/>
    </font>
    <font>
      <sz val="11"/>
      <color theme="1"/>
      <name val="Calibri"/>
      <family val="2"/>
    </font>
    <font>
      <sz val="11"/>
      <color theme="1"/>
      <name val="宋体"/>
      <charset val="134"/>
    </font>
    <font>
      <sz val="11"/>
      <color theme="1"/>
      <name val="新細明體"/>
      <family val="2"/>
    </font>
    <font>
      <sz val="11"/>
      <name val="新細明體"/>
      <family val="1"/>
      <charset val="136"/>
      <scheme val="major"/>
    </font>
    <font>
      <sz val="11"/>
      <name val="Calibri"/>
      <family val="2"/>
      <charset val="136"/>
    </font>
    <font>
      <sz val="11"/>
      <name val="微軟正黑體"/>
      <family val="2"/>
      <charset val="136"/>
    </font>
    <font>
      <sz val="11"/>
      <name val="Microsoft JhengHei"/>
      <family val="2"/>
      <charset val="136"/>
    </font>
    <font>
      <sz val="9"/>
      <name val="細明體"/>
      <family val="3"/>
      <charset val="136"/>
    </font>
    <font>
      <sz val="12"/>
      <color theme="1"/>
      <name val="新宋体"/>
      <family val="3"/>
      <charset val="134"/>
    </font>
    <font>
      <sz val="12"/>
      <name val="微軟正黑體"/>
      <family val="2"/>
      <charset val="136"/>
    </font>
    <font>
      <sz val="9"/>
      <name val="MingLiU"/>
      <family val="3"/>
      <charset val="136"/>
    </font>
    <font>
      <u/>
      <sz val="11"/>
      <color theme="10"/>
      <name val="新細明體"/>
      <family val="2"/>
      <scheme val="minor"/>
    </font>
    <font>
      <sz val="11"/>
      <name val="新細明體"/>
      <family val="1"/>
      <charset val="136"/>
    </font>
    <font>
      <sz val="11"/>
      <color theme="1"/>
      <name val="新細明體"/>
      <family val="1"/>
      <charset val="136"/>
    </font>
    <font>
      <sz val="11"/>
      <name val="宋体"/>
      <charset val="134"/>
    </font>
    <font>
      <b/>
      <sz val="11"/>
      <color theme="1"/>
      <name val="Segoe UI"/>
      <family val="2"/>
    </font>
    <font>
      <b/>
      <sz val="11"/>
      <color theme="1"/>
      <name val="Segoe UI"/>
      <family val="2"/>
      <charset val="1"/>
    </font>
    <font>
      <b/>
      <sz val="11"/>
      <color theme="1"/>
      <name val="Microsoft JhengHei"/>
      <family val="2"/>
    </font>
    <font>
      <sz val="11"/>
      <color theme="1"/>
      <name val="Segoe UI"/>
      <family val="2"/>
    </font>
    <font>
      <sz val="11"/>
      <name val="新細明體"/>
      <family val="1"/>
      <scheme val="major"/>
    </font>
    <font>
      <sz val="11"/>
      <color theme="1"/>
      <name val="新細明體"/>
      <family val="1"/>
      <charset val="136"/>
      <scheme val="major"/>
    </font>
    <font>
      <sz val="9"/>
      <name val="新細明體"/>
      <family val="2"/>
      <charset val="136"/>
      <scheme val="minor"/>
    </font>
    <font>
      <sz val="10"/>
      <name val="Arial"/>
      <family val="2"/>
    </font>
    <font>
      <sz val="12"/>
      <color theme="1"/>
      <name val="新细明体"/>
      <charset val="136"/>
    </font>
    <font>
      <sz val="12"/>
      <color theme="1"/>
      <name val="宋体"/>
      <charset val="134"/>
    </font>
    <font>
      <sz val="11"/>
      <color rgb="FF000000"/>
      <name val="宋体"/>
      <charset val="134"/>
    </font>
    <font>
      <sz val="9"/>
      <color rgb="FF000000"/>
      <name val="宋体"/>
      <charset val="134"/>
    </font>
    <font>
      <sz val="10"/>
      <color theme="1"/>
      <name val="新細明體"/>
      <family val="1"/>
      <charset val="136"/>
      <scheme val="minor"/>
    </font>
    <font>
      <sz val="11"/>
      <name val="新細明體"/>
      <family val="2"/>
      <scheme val="minor"/>
    </font>
    <font>
      <sz val="11"/>
      <name val="新細明體"/>
      <family val="1"/>
      <charset val="136"/>
      <scheme val="minor"/>
    </font>
    <font>
      <sz val="10"/>
      <name val="新宋体"/>
      <family val="3"/>
    </font>
    <font>
      <sz val="11"/>
      <name val="Calibri"/>
      <family val="2"/>
    </font>
    <font>
      <sz val="11"/>
      <name val="新宋体"/>
      <family val="3"/>
    </font>
    <font>
      <sz val="11"/>
      <color theme="1"/>
      <name val="新宋体"/>
      <family val="3"/>
    </font>
    <font>
      <sz val="11"/>
      <color theme="1"/>
      <name val="等线"/>
      <family val="3"/>
      <charset val="134"/>
    </font>
    <font>
      <sz val="11"/>
      <name val="新細明體"/>
      <family val="3"/>
      <charset val="134"/>
      <scheme val="major"/>
    </font>
    <font>
      <sz val="12"/>
      <name val="宋体"/>
      <charset val="134"/>
    </font>
    <font>
      <sz val="11"/>
      <color rgb="FF000000"/>
      <name val="Calibri"/>
      <family val="2"/>
    </font>
    <font>
      <sz val="11"/>
      <color rgb="FF000000"/>
      <name val="新細明體"/>
      <family val="1"/>
      <charset val="136"/>
    </font>
    <font>
      <sz val="11"/>
      <color theme="0"/>
      <name val="新細明體"/>
      <family val="1"/>
      <charset val="136"/>
      <scheme val="minor"/>
    </font>
    <font>
      <sz val="11"/>
      <color theme="1"/>
      <name val="黑体"/>
      <family val="3"/>
    </font>
    <font>
      <sz val="11"/>
      <color theme="1"/>
      <name val="等线"/>
      <charset val="134"/>
    </font>
    <font>
      <sz val="9"/>
      <name val="微軟正黑體"/>
      <family val="2"/>
      <charset val="136"/>
    </font>
    <font>
      <sz val="10"/>
      <color theme="1"/>
      <name val="微軟正黑體"/>
      <family val="2"/>
      <charset val="136"/>
    </font>
    <font>
      <sz val="11"/>
      <color theme="1"/>
      <name val="Segoe UI"/>
      <family val="2"/>
      <charset val="1"/>
    </font>
    <font>
      <b/>
      <sz val="9"/>
      <color theme="1"/>
      <name val="Segoe UI"/>
      <family val="2"/>
      <charset val="1"/>
    </font>
    <font>
      <b/>
      <sz val="11"/>
      <color theme="1"/>
      <name val="新細明體"/>
      <family val="1"/>
      <charset val="136"/>
      <scheme val="minor"/>
    </font>
    <font>
      <sz val="9"/>
      <name val="新細明體"/>
      <family val="3"/>
      <charset val="134"/>
      <scheme val="minor"/>
    </font>
    <font>
      <sz val="10"/>
      <color theme="1"/>
      <name val="新宋体"/>
      <family val="3"/>
    </font>
    <font>
      <b/>
      <sz val="9"/>
      <color theme="1"/>
      <name val="Segoe UI"/>
      <family val="2"/>
    </font>
    <font>
      <b/>
      <sz val="9"/>
      <color theme="1"/>
      <name val="新細明體"/>
      <family val="2"/>
    </font>
    <font>
      <sz val="9"/>
      <color theme="1"/>
      <name val="Segoe UI"/>
      <family val="2"/>
    </font>
    <font>
      <sz val="9"/>
      <color theme="1"/>
      <name val="新細明體"/>
      <family val="2"/>
    </font>
    <font>
      <sz val="10"/>
      <color rgb="FF000000"/>
      <name val="宋体"/>
      <charset val="134"/>
    </font>
    <font>
      <sz val="10"/>
      <color theme="1"/>
      <name val="宋体"/>
      <charset val="134"/>
    </font>
    <font>
      <sz val="9"/>
      <name val="新細明體"/>
      <family val="2"/>
      <charset val="134"/>
      <scheme val="minor"/>
    </font>
    <font>
      <sz val="11"/>
      <color theme="1"/>
      <name val="新細明體"/>
      <family val="1"/>
      <scheme val="minor"/>
    </font>
    <font>
      <sz val="11"/>
      <color theme="1"/>
      <name val="新細明體"/>
      <family val="3"/>
      <charset val="134"/>
      <scheme val="major"/>
    </font>
    <font>
      <sz val="11"/>
      <color theme="1"/>
      <name val="Microsoft JhengHei"/>
      <family val="2"/>
    </font>
    <font>
      <sz val="11"/>
      <color theme="1"/>
      <name val="新細明體"/>
      <family val="3"/>
      <charset val="134"/>
      <scheme val="minor"/>
    </font>
    <font>
      <sz val="28"/>
      <color rgb="FFFF6600"/>
      <name val="微軟正黑體"/>
      <family val="2"/>
      <charset val="136"/>
    </font>
    <font>
      <sz val="10"/>
      <color theme="1"/>
      <name val="微軟正黑體"/>
      <family val="2"/>
    </font>
    <font>
      <sz val="10"/>
      <color theme="1"/>
      <name val="新宋体"/>
      <family val="3"/>
      <charset val="134"/>
    </font>
    <font>
      <sz val="12"/>
      <color theme="1"/>
      <name val="新宋体"/>
      <family val="3"/>
    </font>
    <font>
      <b/>
      <sz val="11"/>
      <color rgb="FF000000"/>
      <name val="新細明體"/>
      <family val="1"/>
      <charset val="136"/>
      <scheme val="major"/>
    </font>
    <font>
      <b/>
      <sz val="11"/>
      <name val="新細明體"/>
      <family val="1"/>
      <charset val="136"/>
      <scheme val="major"/>
    </font>
    <font>
      <b/>
      <sz val="11"/>
      <color theme="1"/>
      <name val="新細明體"/>
      <family val="1"/>
      <charset val="136"/>
      <scheme val="major"/>
    </font>
    <font>
      <u/>
      <sz val="11"/>
      <color rgb="FF0000FF"/>
      <name val="新細明體"/>
      <family val="1"/>
      <charset val="136"/>
      <scheme val="major"/>
    </font>
    <font>
      <b/>
      <sz val="11"/>
      <color rgb="FFFF0000"/>
      <name val="微軟正黑體"/>
      <family val="2"/>
      <charset val="136"/>
    </font>
    <font>
      <sz val="11"/>
      <color rgb="FF000000"/>
      <name val="新细明体"/>
      <family val="1"/>
      <charset val="136"/>
    </font>
    <font>
      <sz val="11"/>
      <color rgb="FF000000"/>
      <name val="新细明体"/>
      <family val="2"/>
    </font>
    <font>
      <sz val="11"/>
      <color rgb="FF333333"/>
      <name val="Calibri"/>
      <family val="2"/>
    </font>
    <font>
      <sz val="11"/>
      <color rgb="FF333333"/>
      <name val="新细明体"/>
      <family val="2"/>
    </font>
    <font>
      <b/>
      <sz val="11"/>
      <color rgb="FF00B0F0"/>
      <name val="微軟正黑體"/>
      <family val="2"/>
      <charset val="136"/>
    </font>
    <font>
      <sz val="11"/>
      <color theme="1"/>
      <name val="微軟正黑體"/>
      <family val="2"/>
      <charset val="136"/>
    </font>
    <font>
      <b/>
      <sz val="11"/>
      <color theme="1"/>
      <name val="微軟正黑體"/>
      <family val="2"/>
      <charset val="136"/>
    </font>
    <font>
      <sz val="11"/>
      <color theme="0"/>
      <name val="新細明體"/>
      <family val="2"/>
      <scheme val="minor"/>
    </font>
    <font>
      <sz val="11"/>
      <color rgb="FF000000"/>
      <name val="Arial"/>
      <family val="2"/>
    </font>
    <font>
      <sz val="11"/>
      <color theme="1"/>
      <name val="Calibri"/>
      <family val="2"/>
      <charset val="134"/>
    </font>
    <font>
      <sz val="11"/>
      <color theme="1"/>
      <name val="新細明體"/>
      <family val="2"/>
      <charset val="134"/>
    </font>
    <font>
      <b/>
      <sz val="18"/>
      <color rgb="FFFF0000"/>
      <name val="新細明體"/>
      <family val="1"/>
      <charset val="136"/>
      <scheme val="minor"/>
    </font>
    <font>
      <b/>
      <sz val="18"/>
      <color rgb="FF00B050"/>
      <name val="Wingdings 2"/>
      <family val="1"/>
      <charset val="2"/>
    </font>
    <font>
      <b/>
      <sz val="18"/>
      <color rgb="FF7030A0"/>
      <name val="新細明體"/>
      <family val="1"/>
      <charset val="136"/>
      <scheme val="minor"/>
    </font>
    <font>
      <b/>
      <sz val="11"/>
      <color theme="0"/>
      <name val="Segoe UI Black"/>
      <family val="2"/>
    </font>
    <font>
      <b/>
      <sz val="11"/>
      <color theme="0"/>
      <name val="等线"/>
      <family val="3"/>
      <charset val="134"/>
    </font>
    <font>
      <b/>
      <sz val="11"/>
      <color rgb="FFCC9900"/>
      <name val="新細明體"/>
      <family val="2"/>
      <scheme val="minor"/>
    </font>
    <font>
      <b/>
      <u/>
      <sz val="11"/>
      <color theme="10"/>
      <name val="新細明體"/>
      <family val="3"/>
      <charset val="134"/>
      <scheme val="minor"/>
    </font>
    <font>
      <sz val="11"/>
      <name val="新宋体"/>
      <family val="3"/>
      <charset val="134"/>
    </font>
    <font>
      <sz val="12"/>
      <color rgb="FF000000"/>
      <name val="新宋体"/>
      <family val="3"/>
      <charset val="134"/>
    </font>
    <font>
      <sz val="11"/>
      <color theme="1"/>
      <name val="新宋体"/>
      <family val="3"/>
      <charset val="134"/>
    </font>
    <font>
      <sz val="10"/>
      <color rgb="FF000000"/>
      <name val="新細明體"/>
      <family val="1"/>
      <charset val="136"/>
      <scheme val="major"/>
    </font>
    <font>
      <sz val="10"/>
      <color theme="1"/>
      <name val="新細明體"/>
      <family val="1"/>
      <charset val="136"/>
      <scheme val="major"/>
    </font>
    <font>
      <sz val="11"/>
      <color rgb="FF000000"/>
      <name val="新細明體"/>
      <family val="1"/>
      <charset val="136"/>
      <scheme val="major"/>
    </font>
    <font>
      <sz val="11"/>
      <color theme="1"/>
      <name val="新細明體"/>
      <family val="1"/>
      <scheme val="major"/>
    </font>
    <font>
      <sz val="11"/>
      <color rgb="FF000000"/>
      <name val="新細明體"/>
      <family val="1"/>
      <scheme val="major"/>
    </font>
    <font>
      <sz val="12"/>
      <color rgb="FF008000"/>
      <name val="微軟正黑體"/>
      <family val="2"/>
      <charset val="136"/>
    </font>
    <font>
      <sz val="12"/>
      <color rgb="FFFF6600"/>
      <name val="微軟正黑體"/>
      <family val="2"/>
      <charset val="136"/>
    </font>
    <font>
      <sz val="12"/>
      <color rgb="FF7030A0"/>
      <name val="微軟正黑體"/>
      <family val="2"/>
      <charset val="136"/>
    </font>
    <font>
      <sz val="12"/>
      <color rgb="FFFF3399"/>
      <name val="微軟正黑體"/>
      <family val="2"/>
      <charset val="136"/>
    </font>
    <font>
      <sz val="12"/>
      <color rgb="FF0070C0"/>
      <name val="微軟正黑體"/>
      <family val="2"/>
      <charset val="136"/>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C00000"/>
        <bgColor indexed="64"/>
      </patternFill>
    </fill>
    <fill>
      <patternFill patternType="solid">
        <fgColor theme="0" tint="-0.14996795556505021"/>
        <bgColor indexed="64"/>
      </patternFill>
    </fill>
    <fill>
      <patternFill patternType="solid">
        <fgColor rgb="FFFBD1EF"/>
        <bgColor indexed="64"/>
      </patternFill>
    </fill>
    <fill>
      <patternFill patternType="solid">
        <fgColor rgb="FFFF9966"/>
        <bgColor indexed="64"/>
      </patternFill>
    </fill>
    <fill>
      <patternFill patternType="solid">
        <fgColor rgb="FFCCFFFF"/>
        <bgColor indexed="64"/>
      </patternFill>
    </fill>
    <fill>
      <patternFill patternType="solid">
        <fgColor rgb="FFF0FA6C"/>
        <bgColor indexed="64"/>
      </patternFill>
    </fill>
    <fill>
      <patternFill patternType="solid">
        <fgColor theme="6"/>
        <bgColor indexed="64"/>
      </patternFill>
    </fill>
    <fill>
      <patternFill patternType="solid">
        <fgColor rgb="FF92D050"/>
        <bgColor indexed="64"/>
      </patternFill>
    </fill>
    <fill>
      <patternFill patternType="solid">
        <fgColor theme="7" tint="0.79998168889431442"/>
        <bgColor indexed="65"/>
      </patternFill>
    </fill>
    <fill>
      <patternFill patternType="solid">
        <fgColor theme="7"/>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7" tint="0.59999389629810485"/>
        <bgColor indexed="64"/>
      </patternFill>
    </fill>
    <fill>
      <patternFill patternType="solid">
        <fgColor rgb="FFCC99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ck">
        <color theme="7" tint="0.39997558519241921"/>
      </top>
      <bottom style="thin">
        <color auto="1"/>
      </bottom>
      <diagonal/>
    </border>
    <border>
      <left style="thick">
        <color theme="7" tint="0.39997558519241921"/>
      </left>
      <right/>
      <top/>
      <bottom/>
      <diagonal/>
    </border>
    <border>
      <left style="thin">
        <color auto="1"/>
      </left>
      <right style="thick">
        <color theme="7" tint="0.39997558519241921"/>
      </right>
      <top style="thick">
        <color theme="7" tint="0.39997558519241921"/>
      </top>
      <bottom style="thin">
        <color auto="1"/>
      </bottom>
      <diagonal/>
    </border>
    <border>
      <left style="thin">
        <color auto="1"/>
      </left>
      <right style="thick">
        <color theme="7" tint="0.39997558519241921"/>
      </right>
      <top style="thin">
        <color auto="1"/>
      </top>
      <bottom style="thin">
        <color auto="1"/>
      </bottom>
      <diagonal/>
    </border>
    <border>
      <left style="thin">
        <color auto="1"/>
      </left>
      <right style="thin">
        <color auto="1"/>
      </right>
      <top style="thin">
        <color auto="1"/>
      </top>
      <bottom style="thick">
        <color theme="7" tint="0.39997558519241921"/>
      </bottom>
      <diagonal/>
    </border>
    <border>
      <left style="thin">
        <color auto="1"/>
      </left>
      <right style="thick">
        <color theme="7" tint="0.39997558519241921"/>
      </right>
      <top style="thin">
        <color auto="1"/>
      </top>
      <bottom style="thick">
        <color theme="7" tint="0.39997558519241921"/>
      </bottom>
      <diagonal/>
    </border>
    <border>
      <left style="thick">
        <color theme="7" tint="0.39997558519241921"/>
      </left>
      <right style="thin">
        <color auto="1"/>
      </right>
      <top style="thick">
        <color theme="7" tint="0.39997558519241921"/>
      </top>
      <bottom style="thin">
        <color auto="1"/>
      </bottom>
      <diagonal/>
    </border>
    <border>
      <left style="thick">
        <color theme="7" tint="0.39997558519241921"/>
      </left>
      <right style="thin">
        <color auto="1"/>
      </right>
      <top style="thin">
        <color auto="1"/>
      </top>
      <bottom style="thin">
        <color auto="1"/>
      </bottom>
      <diagonal/>
    </border>
    <border>
      <left style="thick">
        <color theme="7" tint="0.39997558519241921"/>
      </left>
      <right style="thin">
        <color auto="1"/>
      </right>
      <top style="thin">
        <color auto="1"/>
      </top>
      <bottom style="thick">
        <color theme="7" tint="0.39997558519241921"/>
      </bottom>
      <diagonal/>
    </border>
    <border>
      <left/>
      <right style="thin">
        <color auto="1"/>
      </right>
      <top style="thin">
        <color auto="1"/>
      </top>
      <bottom style="thin">
        <color auto="1"/>
      </bottom>
      <diagonal/>
    </border>
    <border>
      <left style="thin">
        <color indexed="64"/>
      </left>
      <right/>
      <top/>
      <bottom/>
      <diagonal/>
    </border>
    <border>
      <left style="thick">
        <color theme="7" tint="0.39997558519241921"/>
      </left>
      <right/>
      <top style="thick">
        <color theme="7" tint="0.39997558519241921"/>
      </top>
      <bottom/>
      <diagonal/>
    </border>
    <border>
      <left/>
      <right/>
      <top style="thick">
        <color theme="7" tint="0.39997558519241921"/>
      </top>
      <bottom/>
      <diagonal/>
    </border>
    <border>
      <left/>
      <right style="thick">
        <color theme="7" tint="0.39997558519241921"/>
      </right>
      <top style="thick">
        <color theme="7" tint="0.39997558519241921"/>
      </top>
      <bottom/>
      <diagonal/>
    </border>
    <border>
      <left/>
      <right style="thick">
        <color theme="7" tint="0.39997558519241921"/>
      </right>
      <top/>
      <bottom/>
      <diagonal/>
    </border>
    <border>
      <left style="thick">
        <color theme="7" tint="0.39997558519241921"/>
      </left>
      <right/>
      <top/>
      <bottom style="thick">
        <color theme="7" tint="0.39997558519241921"/>
      </bottom>
      <diagonal/>
    </border>
    <border>
      <left/>
      <right/>
      <top/>
      <bottom style="thick">
        <color theme="7" tint="0.39997558519241921"/>
      </bottom>
      <diagonal/>
    </border>
    <border>
      <left/>
      <right style="thick">
        <color theme="7" tint="0.39997558519241921"/>
      </right>
      <top/>
      <bottom style="thick">
        <color theme="7" tint="0.39997558519241921"/>
      </bottom>
      <diagonal/>
    </border>
    <border>
      <left style="thin">
        <color auto="1"/>
      </left>
      <right style="thin">
        <color auto="1"/>
      </right>
      <top style="thick">
        <color rgb="FFFF0000"/>
      </top>
      <bottom style="thin">
        <color auto="1"/>
      </bottom>
      <diagonal/>
    </border>
    <border>
      <left style="thin">
        <color auto="1"/>
      </left>
      <right style="thick">
        <color rgb="FFFF0000"/>
      </right>
      <top style="thick">
        <color rgb="FFFF0000"/>
      </top>
      <bottom style="thin">
        <color auto="1"/>
      </bottom>
      <diagonal/>
    </border>
    <border>
      <left style="thin">
        <color auto="1"/>
      </left>
      <right style="thin">
        <color auto="1"/>
      </right>
      <top style="thin">
        <color auto="1"/>
      </top>
      <bottom style="thick">
        <color rgb="FFFF0000"/>
      </bottom>
      <diagonal/>
    </border>
    <border>
      <left style="thin">
        <color auto="1"/>
      </left>
      <right style="thick">
        <color rgb="FFFF0000"/>
      </right>
      <top style="thin">
        <color auto="1"/>
      </top>
      <bottom style="thick">
        <color rgb="FFFF0000"/>
      </bottom>
      <diagonal/>
    </border>
    <border>
      <left style="thick">
        <color rgb="FFFF0000"/>
      </left>
      <right style="thin">
        <color auto="1"/>
      </right>
      <top style="thick">
        <color rgb="FFFF0000"/>
      </top>
      <bottom style="thin">
        <color auto="1"/>
      </bottom>
      <diagonal/>
    </border>
    <border>
      <left style="thick">
        <color rgb="FFFF0000"/>
      </left>
      <right style="thin">
        <color auto="1"/>
      </right>
      <top style="thin">
        <color auto="1"/>
      </top>
      <bottom style="thick">
        <color rgb="FFFF0000"/>
      </bottom>
      <diagonal/>
    </border>
  </borders>
  <cellStyleXfs count="6">
    <xf numFmtId="0" fontId="0" fillId="0" borderId="0"/>
    <xf numFmtId="0" fontId="18" fillId="0" borderId="0" applyNumberFormat="0" applyFill="0" applyBorder="0" applyAlignment="0" applyProtection="0"/>
    <xf numFmtId="0" fontId="29" fillId="0" borderId="0"/>
    <xf numFmtId="0" fontId="43" fillId="0" borderId="0"/>
    <xf numFmtId="0" fontId="5" fillId="0" borderId="0">
      <alignment vertical="center"/>
    </xf>
    <xf numFmtId="0" fontId="1" fillId="17" borderId="0" applyNumberFormat="0" applyBorder="0" applyAlignment="0" applyProtection="0">
      <alignment vertical="center"/>
    </xf>
  </cellStyleXfs>
  <cellXfs count="217">
    <xf numFmtId="0" fontId="0" fillId="0" borderId="0" xfId="0"/>
    <xf numFmtId="0" fontId="2" fillId="0" borderId="1" xfId="0" applyFont="1" applyBorder="1" applyAlignment="1">
      <alignment horizontal="center" vertical="top"/>
    </xf>
    <xf numFmtId="0" fontId="4" fillId="0" borderId="1" xfId="0" applyFont="1" applyBorder="1" applyAlignment="1">
      <alignment horizontal="center" vertical="top"/>
    </xf>
    <xf numFmtId="0" fontId="4" fillId="2" borderId="1" xfId="0" applyFont="1" applyFill="1" applyBorder="1" applyAlignment="1">
      <alignment horizontal="center" vertical="top"/>
    </xf>
    <xf numFmtId="0" fontId="5" fillId="0" borderId="0" xfId="0" applyFont="1"/>
    <xf numFmtId="0" fontId="5" fillId="2" borderId="0" xfId="0" applyFont="1" applyFill="1"/>
    <xf numFmtId="0" fontId="5" fillId="0" borderId="0" xfId="0" applyFont="1" applyAlignment="1">
      <alignment horizontal="center"/>
    </xf>
    <xf numFmtId="0" fontId="5" fillId="0" borderId="0" xfId="0" applyFont="1" applyAlignment="1">
      <alignment horizontal="right"/>
    </xf>
    <xf numFmtId="49" fontId="5" fillId="0" borderId="0" xfId="0" applyNumberFormat="1" applyFont="1" applyAlignment="1">
      <alignment vertical="center"/>
    </xf>
    <xf numFmtId="0" fontId="5" fillId="0" borderId="0" xfId="0" applyFont="1" applyAlignment="1">
      <alignment vertical="center"/>
    </xf>
    <xf numFmtId="0" fontId="7" fillId="0" borderId="0" xfId="0" applyFont="1"/>
    <xf numFmtId="49" fontId="7" fillId="0" borderId="0" xfId="0" applyNumberFormat="1" applyFont="1"/>
    <xf numFmtId="49" fontId="0" fillId="0" borderId="0" xfId="0" applyNumberFormat="1" applyAlignment="1">
      <alignment vertical="center"/>
    </xf>
    <xf numFmtId="0" fontId="0" fillId="0" borderId="0" xfId="0" applyAlignment="1">
      <alignment vertical="center"/>
    </xf>
    <xf numFmtId="0" fontId="10" fillId="0" borderId="0" xfId="0" applyFont="1"/>
    <xf numFmtId="0" fontId="11" fillId="0" borderId="0" xfId="0" applyFont="1"/>
    <xf numFmtId="0" fontId="15" fillId="0" borderId="0" xfId="0" applyFont="1"/>
    <xf numFmtId="0" fontId="16" fillId="0" borderId="0" xfId="0" applyFont="1"/>
    <xf numFmtId="0" fontId="0" fillId="0" borderId="0" xfId="0" applyAlignment="1">
      <alignment horizontal="center"/>
    </xf>
    <xf numFmtId="0" fontId="19" fillId="0" borderId="0" xfId="0" applyFont="1"/>
    <xf numFmtId="49" fontId="19" fillId="0" borderId="0" xfId="0" applyNumberFormat="1" applyFont="1"/>
    <xf numFmtId="0" fontId="20" fillId="0" borderId="0" xfId="0" applyFont="1"/>
    <xf numFmtId="49" fontId="20" fillId="0" borderId="0" xfId="0" applyNumberFormat="1" applyFont="1"/>
    <xf numFmtId="0" fontId="0" fillId="0" borderId="0" xfId="0" applyAlignment="1">
      <alignment horizontal="right"/>
    </xf>
    <xf numFmtId="49" fontId="0" fillId="0" borderId="0" xfId="0" applyNumberFormat="1"/>
    <xf numFmtId="14" fontId="0" fillId="0" borderId="0" xfId="0" applyNumberFormat="1" applyAlignment="1">
      <alignment vertical="center"/>
    </xf>
    <xf numFmtId="0" fontId="8" fillId="0" borderId="0" xfId="0" applyFont="1" applyAlignment="1">
      <alignment vertical="center"/>
    </xf>
    <xf numFmtId="0" fontId="21" fillId="0" borderId="0" xfId="0" applyFont="1"/>
    <xf numFmtId="0" fontId="22" fillId="0" borderId="0" xfId="0" applyFont="1"/>
    <xf numFmtId="0" fontId="22" fillId="0" borderId="0" xfId="0" applyFont="1" applyAlignment="1">
      <alignment horizontal="right"/>
    </xf>
    <xf numFmtId="0" fontId="25" fillId="0" borderId="0" xfId="0" applyFont="1"/>
    <xf numFmtId="49" fontId="25" fillId="0" borderId="0" xfId="0" applyNumberFormat="1" applyFont="1"/>
    <xf numFmtId="0" fontId="25" fillId="0" borderId="0" xfId="0" applyFont="1" applyAlignment="1">
      <alignment horizontal="right"/>
    </xf>
    <xf numFmtId="0" fontId="26" fillId="0" borderId="0" xfId="0" applyFont="1"/>
    <xf numFmtId="0" fontId="10" fillId="0" borderId="0" xfId="0" applyFont="1" applyAlignment="1">
      <alignment horizontal="left"/>
    </xf>
    <xf numFmtId="49" fontId="10" fillId="0" borderId="0" xfId="0" applyNumberFormat="1" applyFont="1"/>
    <xf numFmtId="0" fontId="27" fillId="0" borderId="0" xfId="0"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left"/>
    </xf>
    <xf numFmtId="177" fontId="0" fillId="0" borderId="0" xfId="0" applyNumberFormat="1" applyAlignment="1">
      <alignment horizontal="center"/>
    </xf>
    <xf numFmtId="178" fontId="0" fillId="0" borderId="0" xfId="0" applyNumberFormat="1" applyAlignment="1">
      <alignment horizontal="left"/>
    </xf>
    <xf numFmtId="49" fontId="0" fillId="0" borderId="0" xfId="0" applyNumberFormat="1" applyAlignment="1">
      <alignment horizontal="left"/>
    </xf>
    <xf numFmtId="0" fontId="30" fillId="0" borderId="0" xfId="0" applyFont="1"/>
    <xf numFmtId="0" fontId="30" fillId="0" borderId="0" xfId="0" applyFont="1" applyAlignment="1">
      <alignment vertical="center"/>
    </xf>
    <xf numFmtId="0" fontId="31" fillId="0" borderId="0" xfId="0" applyFont="1"/>
    <xf numFmtId="0" fontId="34" fillId="0" borderId="0" xfId="0" applyFont="1"/>
    <xf numFmtId="0" fontId="35" fillId="0" borderId="0" xfId="0" applyFont="1"/>
    <xf numFmtId="0" fontId="37" fillId="0" borderId="0" xfId="0" applyFont="1"/>
    <xf numFmtId="0" fontId="32" fillId="0" borderId="0" xfId="0" applyFont="1" applyAlignment="1">
      <alignment horizontal="left" vertical="center"/>
    </xf>
    <xf numFmtId="49" fontId="32" fillId="0" borderId="0" xfId="0" applyNumberFormat="1" applyFont="1" applyAlignment="1">
      <alignment horizontal="left" vertical="center"/>
    </xf>
    <xf numFmtId="0" fontId="38" fillId="0" borderId="0" xfId="0" applyFont="1"/>
    <xf numFmtId="0" fontId="21" fillId="0" borderId="0" xfId="0" applyFont="1" applyAlignment="1">
      <alignment horizontal="center" vertical="center"/>
    </xf>
    <xf numFmtId="0" fontId="38" fillId="0" borderId="0" xfId="0" applyFont="1" applyAlignment="1">
      <alignment horizontal="center" vertical="center"/>
    </xf>
    <xf numFmtId="14" fontId="38" fillId="0" borderId="0" xfId="0" applyNumberFormat="1" applyFont="1" applyAlignment="1">
      <alignment horizontal="center" vertical="center"/>
    </xf>
    <xf numFmtId="0" fontId="12" fillId="0" borderId="0" xfId="0" applyFont="1"/>
    <xf numFmtId="0" fontId="39" fillId="0" borderId="0" xfId="0" applyFont="1" applyAlignment="1">
      <alignment vertical="center"/>
    </xf>
    <xf numFmtId="0" fontId="40" fillId="0" borderId="0" xfId="0" applyFont="1"/>
    <xf numFmtId="0" fontId="7" fillId="0" borderId="0" xfId="0" applyFont="1" applyAlignment="1">
      <alignment vertical="center"/>
    </xf>
    <xf numFmtId="49" fontId="40" fillId="0" borderId="0" xfId="0" applyNumberFormat="1" applyFont="1" applyAlignment="1">
      <alignment vertical="center"/>
    </xf>
    <xf numFmtId="0" fontId="40" fillId="0" borderId="0" xfId="0" applyFont="1" applyAlignment="1">
      <alignment vertical="center"/>
    </xf>
    <xf numFmtId="0" fontId="40" fillId="0" borderId="0" xfId="0" applyFont="1" applyAlignment="1">
      <alignment horizontal="right" vertical="center"/>
    </xf>
    <xf numFmtId="0" fontId="41" fillId="0" borderId="0" xfId="0" applyFont="1"/>
    <xf numFmtId="10" fontId="42" fillId="0" borderId="0" xfId="0" applyNumberFormat="1" applyFont="1" applyAlignment="1">
      <alignment horizontal="left" vertical="center"/>
    </xf>
    <xf numFmtId="0" fontId="44" fillId="0" borderId="0" xfId="0" applyFont="1"/>
    <xf numFmtId="0" fontId="7" fillId="0" borderId="0" xfId="0" applyFont="1" applyAlignment="1">
      <alignment horizontal="left" vertical="center"/>
    </xf>
    <xf numFmtId="0" fontId="46" fillId="9" borderId="1" xfId="0" applyFont="1" applyFill="1" applyBorder="1" applyAlignment="1">
      <alignment horizontal="center" vertical="center"/>
    </xf>
    <xf numFmtId="0" fontId="47" fillId="0" borderId="1" xfId="0" applyFont="1" applyBorder="1" applyAlignment="1">
      <alignment horizontal="left" vertical="center"/>
    </xf>
    <xf numFmtId="179" fontId="47" fillId="0" borderId="1" xfId="0" applyNumberFormat="1" applyFont="1" applyBorder="1" applyAlignment="1">
      <alignment horizontal="left" vertical="center"/>
    </xf>
    <xf numFmtId="0" fontId="47" fillId="10" borderId="1" xfId="0" applyFont="1" applyFill="1" applyBorder="1" applyAlignment="1">
      <alignment horizontal="left" vertical="center"/>
    </xf>
    <xf numFmtId="179" fontId="47" fillId="10" borderId="1" xfId="0" applyNumberFormat="1" applyFont="1" applyFill="1" applyBorder="1" applyAlignment="1">
      <alignment horizontal="left" vertical="center"/>
    </xf>
    <xf numFmtId="0" fontId="50" fillId="0" borderId="0" xfId="0" applyFont="1"/>
    <xf numFmtId="49" fontId="50" fillId="0" borderId="0" xfId="0" applyNumberFormat="1" applyFont="1"/>
    <xf numFmtId="0" fontId="52" fillId="0" borderId="0" xfId="0" applyFont="1"/>
    <xf numFmtId="0" fontId="53" fillId="0" borderId="0" xfId="0" applyFont="1"/>
    <xf numFmtId="0" fontId="53" fillId="0" borderId="1" xfId="0" applyFont="1" applyBorder="1"/>
    <xf numFmtId="0" fontId="53" fillId="0" borderId="1" xfId="0" applyFont="1" applyBorder="1" applyAlignment="1">
      <alignment horizontal="center"/>
    </xf>
    <xf numFmtId="180" fontId="20" fillId="0" borderId="0" xfId="0" applyNumberFormat="1" applyFont="1" applyAlignment="1">
      <alignment horizontal="left"/>
    </xf>
    <xf numFmtId="0" fontId="45" fillId="0" borderId="0" xfId="0" applyFont="1"/>
    <xf numFmtId="181" fontId="20" fillId="0" borderId="0" xfId="0" applyNumberFormat="1" applyFont="1"/>
    <xf numFmtId="0" fontId="55" fillId="0" borderId="0" xfId="0" applyFont="1"/>
    <xf numFmtId="0" fontId="48" fillId="0" borderId="0" xfId="0" applyFont="1"/>
    <xf numFmtId="0" fontId="48" fillId="2" borderId="0" xfId="0" applyFont="1" applyFill="1"/>
    <xf numFmtId="0" fontId="48" fillId="0" borderId="0" xfId="0" applyFont="1" applyAlignment="1">
      <alignment vertical="center"/>
    </xf>
    <xf numFmtId="49" fontId="48" fillId="0" borderId="0" xfId="0" applyNumberFormat="1" applyFont="1"/>
    <xf numFmtId="0" fontId="55" fillId="0" borderId="0" xfId="0" applyFont="1" applyAlignment="1">
      <alignment vertical="center"/>
    </xf>
    <xf numFmtId="49" fontId="55" fillId="0" borderId="0" xfId="0" applyNumberFormat="1" applyFont="1" applyAlignment="1">
      <alignment vertical="center"/>
    </xf>
    <xf numFmtId="0" fontId="56" fillId="0" borderId="0" xfId="0" applyFont="1"/>
    <xf numFmtId="0" fontId="58" fillId="0" borderId="0" xfId="0" applyFont="1"/>
    <xf numFmtId="0" fontId="60" fillId="0" borderId="1" xfId="0" applyFont="1" applyBorder="1" applyAlignment="1">
      <alignment horizontal="left" vertical="center" wrapText="1"/>
    </xf>
    <xf numFmtId="0" fontId="61" fillId="0" borderId="1" xfId="0" applyFont="1" applyBorder="1" applyAlignment="1">
      <alignment wrapText="1"/>
    </xf>
    <xf numFmtId="49" fontId="5" fillId="0" borderId="0" xfId="0" applyNumberFormat="1" applyFont="1"/>
    <xf numFmtId="49" fontId="44" fillId="0" borderId="0" xfId="0" applyNumberFormat="1" applyFont="1"/>
    <xf numFmtId="49" fontId="27" fillId="0" borderId="0" xfId="0" applyNumberFormat="1"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xf>
    <xf numFmtId="49" fontId="27" fillId="0" borderId="0" xfId="0" applyNumberFormat="1" applyFont="1" applyAlignment="1">
      <alignment horizontal="left" vertical="center"/>
    </xf>
    <xf numFmtId="49" fontId="0" fillId="0" borderId="0" xfId="0" applyNumberFormat="1" applyAlignment="1">
      <alignment horizontal="left" vertical="center"/>
    </xf>
    <xf numFmtId="0" fontId="48" fillId="0" borderId="0" xfId="0" applyFont="1" applyAlignment="1">
      <alignment horizontal="left" vertical="center"/>
    </xf>
    <xf numFmtId="9" fontId="8" fillId="0" borderId="0" xfId="0" applyNumberFormat="1" applyFont="1" applyAlignment="1">
      <alignment horizontal="center" vertical="center"/>
    </xf>
    <xf numFmtId="0" fontId="5" fillId="0" borderId="0" xfId="4">
      <alignment vertical="center"/>
    </xf>
    <xf numFmtId="49" fontId="5" fillId="0" borderId="0" xfId="4" applyNumberFormat="1">
      <alignment vertical="center"/>
    </xf>
    <xf numFmtId="0" fontId="63" fillId="0" borderId="0" xfId="0" applyFont="1"/>
    <xf numFmtId="14" fontId="63" fillId="0" borderId="0" xfId="0" applyNumberFormat="1" applyFont="1" applyAlignment="1">
      <alignment horizontal="left"/>
    </xf>
    <xf numFmtId="0" fontId="36" fillId="0" borderId="0" xfId="0" applyFont="1"/>
    <xf numFmtId="49" fontId="36" fillId="0" borderId="0" xfId="0" applyNumberFormat="1" applyFont="1"/>
    <xf numFmtId="0" fontId="64" fillId="0" borderId="0" xfId="0" applyFont="1"/>
    <xf numFmtId="0" fontId="64" fillId="0" borderId="0" xfId="0" applyFont="1" applyAlignment="1">
      <alignment vertical="center"/>
    </xf>
    <xf numFmtId="49" fontId="64" fillId="0" borderId="0" xfId="0" applyNumberFormat="1" applyFont="1" applyAlignment="1">
      <alignment vertical="center"/>
    </xf>
    <xf numFmtId="0" fontId="65" fillId="0" borderId="0" xfId="0" applyFont="1" applyAlignment="1">
      <alignment horizontal="center" vertical="center"/>
    </xf>
    <xf numFmtId="49" fontId="66" fillId="0" borderId="0" xfId="0" applyNumberFormat="1" applyFont="1" applyAlignment="1">
      <alignment vertical="center"/>
    </xf>
    <xf numFmtId="49" fontId="18" fillId="0" borderId="0" xfId="1" applyNumberFormat="1" applyAlignment="1">
      <alignment vertical="center"/>
    </xf>
    <xf numFmtId="14" fontId="38" fillId="0" borderId="0" xfId="0" applyNumberFormat="1" applyFont="1" applyAlignment="1">
      <alignment horizontal="left"/>
    </xf>
    <xf numFmtId="0" fontId="0" fillId="0" borderId="3" xfId="0" applyBorder="1"/>
    <xf numFmtId="0" fontId="68" fillId="0" borderId="0" xfId="0" applyFont="1" applyAlignment="1">
      <alignment vertical="center"/>
    </xf>
    <xf numFmtId="0" fontId="55" fillId="0" borderId="0" xfId="0" applyFont="1" applyAlignment="1">
      <alignment horizontal="center"/>
    </xf>
    <xf numFmtId="0" fontId="69" fillId="0" borderId="0" xfId="0" applyFont="1" applyAlignment="1">
      <alignment horizontal="center" vertical="center"/>
    </xf>
    <xf numFmtId="0" fontId="5" fillId="0" borderId="0" xfId="0" applyFont="1" applyAlignment="1">
      <alignment horizontal="center" vertical="center"/>
    </xf>
    <xf numFmtId="49" fontId="70" fillId="0" borderId="0" xfId="0" applyNumberFormat="1" applyFont="1" applyAlignment="1">
      <alignment vertical="center"/>
    </xf>
    <xf numFmtId="176" fontId="70" fillId="0" borderId="0" xfId="0" applyNumberFormat="1" applyFont="1" applyAlignment="1">
      <alignment vertical="center"/>
    </xf>
    <xf numFmtId="0" fontId="70" fillId="0" borderId="0" xfId="0" applyFont="1" applyAlignment="1">
      <alignment vertical="center"/>
    </xf>
    <xf numFmtId="0" fontId="32" fillId="0" borderId="0" xfId="0" applyFont="1" applyAlignment="1">
      <alignment vertical="center"/>
    </xf>
    <xf numFmtId="49" fontId="32" fillId="0" borderId="0" xfId="0" applyNumberFormat="1" applyFont="1" applyAlignment="1">
      <alignment vertical="center"/>
    </xf>
    <xf numFmtId="0" fontId="33" fillId="4" borderId="0" xfId="0" applyFont="1" applyFill="1" applyAlignment="1">
      <alignment horizontal="left" vertical="center"/>
    </xf>
    <xf numFmtId="0" fontId="71" fillId="0" borderId="1" xfId="0" applyFont="1" applyBorder="1" applyAlignment="1">
      <alignment horizontal="center"/>
    </xf>
    <xf numFmtId="10" fontId="27" fillId="0" borderId="0" xfId="0" applyNumberFormat="1" applyFont="1" applyAlignment="1">
      <alignment horizontal="center" vertical="center"/>
    </xf>
    <xf numFmtId="10" fontId="27" fillId="15" borderId="0" xfId="0" applyNumberFormat="1" applyFont="1" applyFill="1" applyAlignment="1">
      <alignment horizontal="center" vertical="center"/>
    </xf>
    <xf numFmtId="0" fontId="73" fillId="0" borderId="1" xfId="0" applyFont="1" applyBorder="1" applyAlignment="1">
      <alignment horizontal="center"/>
    </xf>
    <xf numFmtId="0" fontId="72" fillId="0" borderId="1" xfId="0" applyFont="1" applyBorder="1" applyAlignment="1">
      <alignment horizontal="center" vertical="top"/>
    </xf>
    <xf numFmtId="0" fontId="27" fillId="0" borderId="0" xfId="0" applyFont="1" applyAlignment="1">
      <alignment horizontal="left"/>
    </xf>
    <xf numFmtId="0" fontId="74" fillId="0" borderId="0" xfId="0" applyFont="1" applyAlignment="1">
      <alignment horizontal="center"/>
    </xf>
    <xf numFmtId="10" fontId="5" fillId="17" borderId="0" xfId="5" applyNumberFormat="1" applyFont="1" applyBorder="1" applyAlignment="1" applyProtection="1">
      <alignment horizontal="center" vertical="center"/>
    </xf>
    <xf numFmtId="10" fontId="5" fillId="15" borderId="0" xfId="0" applyNumberFormat="1" applyFont="1" applyFill="1" applyAlignment="1">
      <alignment horizontal="center" vertical="center"/>
    </xf>
    <xf numFmtId="10" fontId="5" fillId="0" borderId="0" xfId="0" applyNumberFormat="1" applyFont="1" applyAlignment="1">
      <alignment horizontal="center" vertical="center"/>
    </xf>
    <xf numFmtId="10" fontId="5" fillId="18" borderId="0" xfId="0" applyNumberFormat="1" applyFont="1" applyFill="1" applyAlignment="1">
      <alignment horizontal="center" vertical="center"/>
    </xf>
    <xf numFmtId="10" fontId="5" fillId="16" borderId="0" xfId="0" applyNumberFormat="1" applyFont="1" applyFill="1" applyAlignment="1">
      <alignment horizontal="center" vertical="center"/>
    </xf>
    <xf numFmtId="0" fontId="78" fillId="0" borderId="0" xfId="0" applyFont="1"/>
    <xf numFmtId="0" fontId="75" fillId="3" borderId="1" xfId="0" applyFont="1" applyFill="1" applyBorder="1" applyAlignment="1">
      <alignment horizontal="center"/>
    </xf>
    <xf numFmtId="0" fontId="75" fillId="3" borderId="1" xfId="0" applyFont="1" applyFill="1" applyBorder="1" applyAlignment="1">
      <alignment horizontal="center" vertical="center"/>
    </xf>
    <xf numFmtId="0" fontId="81" fillId="0" borderId="0" xfId="0" applyFont="1" applyAlignment="1">
      <alignment horizontal="left"/>
    </xf>
    <xf numFmtId="0" fontId="81" fillId="0" borderId="0" xfId="0" applyFont="1"/>
    <xf numFmtId="0" fontId="12" fillId="5" borderId="1" xfId="0" applyFont="1" applyFill="1" applyBorder="1" applyAlignment="1">
      <alignment horizontal="center"/>
    </xf>
    <xf numFmtId="0" fontId="12" fillId="6" borderId="1" xfId="0" applyFont="1" applyFill="1" applyBorder="1" applyAlignment="1">
      <alignment horizontal="center"/>
    </xf>
    <xf numFmtId="0" fontId="12" fillId="7" borderId="1" xfId="1" applyFont="1" applyFill="1" applyBorder="1" applyAlignment="1">
      <alignment horizontal="center"/>
    </xf>
    <xf numFmtId="0" fontId="12" fillId="8" borderId="1" xfId="0" applyFont="1" applyFill="1" applyBorder="1" applyAlignment="1">
      <alignment horizontal="center"/>
    </xf>
    <xf numFmtId="0" fontId="12" fillId="13" borderId="1" xfId="0" applyFont="1" applyFill="1" applyBorder="1" applyAlignment="1">
      <alignment horizontal="center"/>
    </xf>
    <xf numFmtId="0" fontId="81" fillId="0" borderId="0" xfId="0" applyFont="1" applyAlignment="1">
      <alignment horizontal="center"/>
    </xf>
    <xf numFmtId="0" fontId="12" fillId="13" borderId="1" xfId="1" applyFont="1" applyFill="1" applyBorder="1" applyAlignment="1">
      <alignment horizontal="center"/>
    </xf>
    <xf numFmtId="0" fontId="81" fillId="0" borderId="12" xfId="0" applyFont="1" applyBorder="1"/>
    <xf numFmtId="0" fontId="81" fillId="12" borderId="1" xfId="0" applyFont="1" applyFill="1" applyBorder="1" applyAlignment="1">
      <alignment horizontal="center"/>
    </xf>
    <xf numFmtId="0" fontId="81" fillId="13" borderId="1" xfId="0" applyFont="1" applyFill="1" applyBorder="1" applyAlignment="1">
      <alignment horizontal="center"/>
    </xf>
    <xf numFmtId="0" fontId="12" fillId="11" borderId="1" xfId="0" applyFont="1" applyFill="1" applyBorder="1" applyAlignment="1">
      <alignment horizontal="center"/>
    </xf>
    <xf numFmtId="0" fontId="12" fillId="3" borderId="1" xfId="0" applyFont="1" applyFill="1" applyBorder="1" applyAlignment="1">
      <alignment horizontal="center"/>
    </xf>
    <xf numFmtId="0" fontId="82" fillId="0" borderId="0" xfId="0" applyFont="1" applyAlignment="1">
      <alignment horizontal="center"/>
    </xf>
    <xf numFmtId="0" fontId="75" fillId="19" borderId="11" xfId="0" applyFont="1" applyFill="1" applyBorder="1" applyAlignment="1">
      <alignment horizontal="center"/>
    </xf>
    <xf numFmtId="0" fontId="80" fillId="19" borderId="11" xfId="0" applyFont="1" applyFill="1" applyBorder="1" applyAlignment="1">
      <alignment horizontal="center"/>
    </xf>
    <xf numFmtId="0" fontId="83" fillId="20" borderId="1" xfId="0" applyFont="1" applyFill="1" applyBorder="1" applyAlignment="1">
      <alignment horizontal="center"/>
    </xf>
    <xf numFmtId="0" fontId="44" fillId="0" borderId="0" xfId="0" applyFont="1" applyAlignment="1">
      <alignment horizontal="center"/>
    </xf>
    <xf numFmtId="0" fontId="38" fillId="0" borderId="0" xfId="0" applyFont="1" applyAlignment="1">
      <alignment horizontal="center"/>
    </xf>
    <xf numFmtId="182" fontId="7" fillId="0" borderId="0" xfId="0" applyNumberFormat="1" applyFont="1" applyAlignment="1">
      <alignment horizontal="left" vertical="center"/>
    </xf>
    <xf numFmtId="14" fontId="7" fillId="0" borderId="0" xfId="0" applyNumberFormat="1" applyFont="1" applyAlignment="1">
      <alignment horizontal="left"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9" fontId="90" fillId="22" borderId="0" xfId="0" applyNumberFormat="1" applyFont="1" applyFill="1" applyAlignment="1">
      <alignment horizontal="center" vertical="center"/>
    </xf>
    <xf numFmtId="0" fontId="90" fillId="22" borderId="0" xfId="0" applyFont="1" applyFill="1" applyAlignment="1">
      <alignment horizontal="center" vertical="center"/>
    </xf>
    <xf numFmtId="49" fontId="92" fillId="0" borderId="0" xfId="0" applyNumberFormat="1" applyFont="1"/>
    <xf numFmtId="49" fontId="93" fillId="0" borderId="0" xfId="1" applyNumberFormat="1" applyFont="1"/>
    <xf numFmtId="0" fontId="81" fillId="0" borderId="0" xfId="0" applyFont="1" applyAlignment="1">
      <alignment vertical="center"/>
    </xf>
    <xf numFmtId="0" fontId="94" fillId="0" borderId="0" xfId="0" applyFont="1"/>
    <xf numFmtId="0" fontId="95" fillId="0" borderId="0" xfId="0" applyFont="1"/>
    <xf numFmtId="0" fontId="96" fillId="0" borderId="0" xfId="0" applyFont="1" applyAlignment="1">
      <alignment vertical="center"/>
    </xf>
    <xf numFmtId="0" fontId="97" fillId="0" borderId="0" xfId="0" applyFont="1"/>
    <xf numFmtId="0" fontId="98" fillId="0" borderId="0" xfId="0" applyFont="1"/>
    <xf numFmtId="0" fontId="98" fillId="0" borderId="0" xfId="0" applyFont="1" applyAlignment="1">
      <alignment vertical="center"/>
    </xf>
    <xf numFmtId="49" fontId="97" fillId="0" borderId="0" xfId="0" applyNumberFormat="1" applyFont="1"/>
    <xf numFmtId="49" fontId="97" fillId="0" borderId="0" xfId="0" applyNumberFormat="1" applyFont="1" applyAlignment="1">
      <alignment vertical="center" wrapText="1"/>
    </xf>
    <xf numFmtId="0" fontId="99" fillId="0" borderId="0" xfId="0" applyFont="1"/>
    <xf numFmtId="0" fontId="100" fillId="0" borderId="0" xfId="0" applyFont="1"/>
    <xf numFmtId="49" fontId="99" fillId="0" borderId="0" xfId="0" applyNumberFormat="1" applyFont="1"/>
    <xf numFmtId="0" fontId="101" fillId="0" borderId="0" xfId="0" applyFont="1" applyAlignment="1">
      <alignment vertical="center"/>
    </xf>
    <xf numFmtId="49" fontId="100" fillId="0" borderId="0" xfId="0" applyNumberFormat="1" applyFont="1"/>
    <xf numFmtId="49" fontId="0" fillId="0" borderId="0" xfId="0" applyNumberFormat="1" applyAlignment="1">
      <alignment horizontal="left" vertical="top"/>
    </xf>
    <xf numFmtId="49" fontId="43" fillId="0" borderId="0" xfId="0" applyNumberFormat="1" applyFont="1" applyAlignment="1">
      <alignment vertical="center"/>
    </xf>
    <xf numFmtId="49" fontId="34" fillId="0" borderId="0" xfId="0" applyNumberFormat="1" applyFont="1" applyAlignment="1">
      <alignment vertical="center"/>
    </xf>
    <xf numFmtId="0" fontId="102" fillId="19" borderId="1" xfId="1" applyFont="1" applyFill="1" applyBorder="1" applyAlignment="1">
      <alignment horizontal="center"/>
    </xf>
    <xf numFmtId="0" fontId="102" fillId="19" borderId="1" xfId="1" quotePrefix="1" applyFont="1" applyFill="1" applyBorder="1" applyAlignment="1">
      <alignment horizontal="center"/>
    </xf>
    <xf numFmtId="0" fontId="103" fillId="19" borderId="1" xfId="1" applyFont="1" applyFill="1" applyBorder="1" applyAlignment="1">
      <alignment horizontal="center"/>
    </xf>
    <xf numFmtId="0" fontId="104" fillId="19" borderId="1" xfId="1" applyFont="1" applyFill="1" applyBorder="1" applyAlignment="1">
      <alignment horizontal="center"/>
    </xf>
    <xf numFmtId="0" fontId="104" fillId="19" borderId="11" xfId="1" applyFont="1" applyFill="1" applyBorder="1" applyAlignment="1">
      <alignment horizontal="center"/>
    </xf>
    <xf numFmtId="0" fontId="105" fillId="19" borderId="1" xfId="1" applyFont="1" applyFill="1" applyBorder="1" applyAlignment="1">
      <alignment horizontal="center"/>
    </xf>
    <xf numFmtId="0" fontId="105" fillId="19" borderId="11" xfId="1" applyFont="1" applyFill="1" applyBorder="1" applyAlignment="1">
      <alignment horizontal="center"/>
    </xf>
    <xf numFmtId="0" fontId="106" fillId="19" borderId="1" xfId="1" applyFont="1" applyFill="1" applyBorder="1" applyAlignment="1">
      <alignment horizontal="center"/>
    </xf>
    <xf numFmtId="0" fontId="67" fillId="14" borderId="8" xfId="1" applyFont="1" applyFill="1" applyBorder="1" applyAlignment="1">
      <alignment horizontal="center" vertical="center"/>
    </xf>
    <xf numFmtId="0" fontId="67" fillId="14" borderId="2" xfId="1" applyFont="1" applyFill="1" applyBorder="1" applyAlignment="1">
      <alignment horizontal="center" vertical="center"/>
    </xf>
    <xf numFmtId="0" fontId="67" fillId="14" borderId="4" xfId="1" applyFont="1" applyFill="1" applyBorder="1" applyAlignment="1">
      <alignment horizontal="center" vertical="center"/>
    </xf>
    <xf numFmtId="0" fontId="67" fillId="14" borderId="9" xfId="1" applyFont="1" applyFill="1" applyBorder="1" applyAlignment="1">
      <alignment horizontal="center" vertical="center"/>
    </xf>
    <xf numFmtId="0" fontId="67" fillId="14" borderId="1" xfId="1" applyFont="1" applyFill="1" applyBorder="1" applyAlignment="1">
      <alignment horizontal="center" vertical="center"/>
    </xf>
    <xf numFmtId="0" fontId="67" fillId="14" borderId="5" xfId="1" applyFont="1" applyFill="1" applyBorder="1" applyAlignment="1">
      <alignment horizontal="center" vertical="center"/>
    </xf>
    <xf numFmtId="0" fontId="67" fillId="14" borderId="10" xfId="1" applyFont="1" applyFill="1" applyBorder="1" applyAlignment="1">
      <alignment horizontal="center" vertical="center"/>
    </xf>
    <xf numFmtId="0" fontId="67" fillId="14" borderId="6" xfId="1" applyFont="1" applyFill="1" applyBorder="1" applyAlignment="1">
      <alignment horizontal="center" vertical="center"/>
    </xf>
    <xf numFmtId="0" fontId="67" fillId="14" borderId="7" xfId="1" applyFont="1" applyFill="1" applyBorder="1" applyAlignment="1">
      <alignment horizontal="center" vertical="center"/>
    </xf>
    <xf numFmtId="0" fontId="71" fillId="0" borderId="1" xfId="0" applyFont="1" applyBorder="1" applyAlignment="1">
      <alignment horizontal="center"/>
    </xf>
    <xf numFmtId="0" fontId="67" fillId="14" borderId="13" xfId="1" applyFont="1" applyFill="1" applyBorder="1" applyAlignment="1">
      <alignment horizontal="center" vertical="center"/>
    </xf>
    <xf numFmtId="0" fontId="67" fillId="14" borderId="14" xfId="1" applyFont="1" applyFill="1" applyBorder="1" applyAlignment="1">
      <alignment horizontal="center" vertical="center"/>
    </xf>
    <xf numFmtId="0" fontId="67" fillId="14" borderId="15" xfId="1" applyFont="1" applyFill="1" applyBorder="1" applyAlignment="1">
      <alignment horizontal="center" vertical="center"/>
    </xf>
    <xf numFmtId="0" fontId="67" fillId="14" borderId="3" xfId="1" applyFont="1" applyFill="1" applyBorder="1" applyAlignment="1">
      <alignment horizontal="center" vertical="center"/>
    </xf>
    <xf numFmtId="0" fontId="67" fillId="14" borderId="0" xfId="1" applyFont="1" applyFill="1" applyBorder="1" applyAlignment="1">
      <alignment horizontal="center" vertical="center"/>
    </xf>
    <xf numFmtId="0" fontId="67" fillId="14" borderId="16" xfId="1" applyFont="1" applyFill="1" applyBorder="1" applyAlignment="1">
      <alignment horizontal="center" vertical="center"/>
    </xf>
    <xf numFmtId="0" fontId="67" fillId="14" borderId="17" xfId="1" applyFont="1" applyFill="1" applyBorder="1" applyAlignment="1">
      <alignment horizontal="center" vertical="center"/>
    </xf>
    <xf numFmtId="0" fontId="67" fillId="14" borderId="18" xfId="1" applyFont="1" applyFill="1" applyBorder="1" applyAlignment="1">
      <alignment horizontal="center" vertical="center"/>
    </xf>
    <xf numFmtId="0" fontId="67" fillId="14" borderId="19" xfId="1" applyFont="1" applyFill="1" applyBorder="1" applyAlignment="1">
      <alignment horizontal="center" vertical="center"/>
    </xf>
    <xf numFmtId="0" fontId="87" fillId="21" borderId="24" xfId="0" applyFont="1" applyFill="1" applyBorder="1" applyAlignment="1">
      <alignment horizontal="center" vertical="center"/>
    </xf>
    <xf numFmtId="0" fontId="87" fillId="21" borderId="20" xfId="0" applyFont="1" applyFill="1" applyBorder="1" applyAlignment="1">
      <alignment horizontal="center" vertical="center"/>
    </xf>
    <xf numFmtId="0" fontId="87" fillId="21" borderId="21" xfId="0" applyFont="1" applyFill="1" applyBorder="1" applyAlignment="1">
      <alignment horizontal="center" vertical="center"/>
    </xf>
    <xf numFmtId="0" fontId="87" fillId="21" borderId="25" xfId="0" applyFont="1" applyFill="1" applyBorder="1" applyAlignment="1">
      <alignment horizontal="center" vertical="center"/>
    </xf>
    <xf numFmtId="0" fontId="87" fillId="21" borderId="22" xfId="0" applyFont="1" applyFill="1" applyBorder="1" applyAlignment="1">
      <alignment horizontal="center" vertical="center"/>
    </xf>
    <xf numFmtId="0" fontId="87" fillId="21" borderId="23" xfId="0" applyFont="1" applyFill="1" applyBorder="1" applyAlignment="1">
      <alignment horizontal="center" vertical="center"/>
    </xf>
  </cellXfs>
  <cellStyles count="6">
    <cellStyle name="20% - 輔色4" xfId="5" builtinId="42"/>
    <cellStyle name="一般" xfId="0" builtinId="0"/>
    <cellStyle name="常规 2" xfId="2" xr:uid="{457BDCF0-03D2-4139-8B9D-CAC696B600BF}"/>
    <cellStyle name="常规 2 3" xfId="4" xr:uid="{D1657AF9-82AC-49A0-90A8-DA30342A474D}"/>
    <cellStyle name="常规_Sheet1" xfId="3" xr:uid="{1B807C79-D4A9-475E-8B6F-934CC46240A3}"/>
    <cellStyle name="超連結" xfId="1" builtinId="8"/>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FFFF3399"/>
      <color rgb="FFFF6600"/>
      <color rgb="FFFF9933"/>
      <color rgb="FF66FF66"/>
      <color rgb="FF008000"/>
      <color rgb="FFCC3300"/>
      <color rgb="FF0000FF"/>
      <color rgb="FFFF0066"/>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12</xdr:col>
      <xdr:colOff>19051</xdr:colOff>
      <xdr:row>4</xdr:row>
      <xdr:rowOff>9525</xdr:rowOff>
    </xdr:from>
    <xdr:to>
      <xdr:col>14</xdr:col>
      <xdr:colOff>19051</xdr:colOff>
      <xdr:row>12</xdr:row>
      <xdr:rowOff>142875</xdr:rowOff>
    </xdr:to>
    <xdr:pic>
      <xdr:nvPicPr>
        <xdr:cNvPr id="3" name="圖片 2">
          <a:extLst>
            <a:ext uri="{FF2B5EF4-FFF2-40B4-BE49-F238E27FC236}">
              <a16:creationId xmlns:a16="http://schemas.microsoft.com/office/drawing/2014/main" id="{ED5709DF-A23B-5670-AF73-490D43E86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77551" y="809625"/>
          <a:ext cx="2038350" cy="1781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542925</xdr:colOff>
      <xdr:row>23</xdr:row>
      <xdr:rowOff>0</xdr:rowOff>
    </xdr:to>
    <xdr:pic>
      <xdr:nvPicPr>
        <xdr:cNvPr id="3" name="圖片 2">
          <a:extLst>
            <a:ext uri="{FF2B5EF4-FFF2-40B4-BE49-F238E27FC236}">
              <a16:creationId xmlns:a16="http://schemas.microsoft.com/office/drawing/2014/main" id="{C3E8D5C7-6C7C-9F76-F666-8F1DD9126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15725" cy="461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542924</xdr:colOff>
      <xdr:row>24</xdr:row>
      <xdr:rowOff>85725</xdr:rowOff>
    </xdr:to>
    <xdr:pic>
      <xdr:nvPicPr>
        <xdr:cNvPr id="3" name="圖片 2">
          <a:extLst>
            <a:ext uri="{FF2B5EF4-FFF2-40B4-BE49-F238E27FC236}">
              <a16:creationId xmlns:a16="http://schemas.microsoft.com/office/drawing/2014/main" id="{09A58CBD-C4DD-7F92-3C0D-69394F072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15724" cy="4924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29</xdr:row>
      <xdr:rowOff>100461</xdr:rowOff>
    </xdr:to>
    <xdr:pic>
      <xdr:nvPicPr>
        <xdr:cNvPr id="3" name="圖片 2">
          <a:extLst>
            <a:ext uri="{FF2B5EF4-FFF2-40B4-BE49-F238E27FC236}">
              <a16:creationId xmlns:a16="http://schemas.microsoft.com/office/drawing/2014/main" id="{E8D9E312-6BC1-5AE4-C5D5-1283D8C6A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939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457200</xdr:colOff>
      <xdr:row>25</xdr:row>
      <xdr:rowOff>66675</xdr:rowOff>
    </xdr:to>
    <xdr:pic>
      <xdr:nvPicPr>
        <xdr:cNvPr id="3" name="圖片 2">
          <a:extLst>
            <a:ext uri="{FF2B5EF4-FFF2-40B4-BE49-F238E27FC236}">
              <a16:creationId xmlns:a16="http://schemas.microsoft.com/office/drawing/2014/main" id="{FAD7FA53-5A3D-1D5D-BA63-E5DA57096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0800" cy="5105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114300</xdr:colOff>
      <xdr:row>25</xdr:row>
      <xdr:rowOff>180975</xdr:rowOff>
    </xdr:to>
    <xdr:pic>
      <xdr:nvPicPr>
        <xdr:cNvPr id="3" name="圖片 2">
          <a:extLst>
            <a:ext uri="{FF2B5EF4-FFF2-40B4-BE49-F238E27FC236}">
              <a16:creationId xmlns:a16="http://schemas.microsoft.com/office/drawing/2014/main" id="{630FD4D7-F879-55A1-197E-4F4B2B9FCE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87100" cy="521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276224</xdr:colOff>
      <xdr:row>24</xdr:row>
      <xdr:rowOff>76200</xdr:rowOff>
    </xdr:to>
    <xdr:pic>
      <xdr:nvPicPr>
        <xdr:cNvPr id="3" name="圖片 2">
          <a:extLst>
            <a:ext uri="{FF2B5EF4-FFF2-40B4-BE49-F238E27FC236}">
              <a16:creationId xmlns:a16="http://schemas.microsoft.com/office/drawing/2014/main" id="{11BCC42D-FAC7-6F7B-CA63-A4CB8BF27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49024" cy="4914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9.xml.rels><?xml version="1.0" encoding="UTF-8" standalone="yes"?>
<Relationships xmlns="http://schemas.openxmlformats.org/package/2006/relationships"><Relationship Id="rId2" Type="http://schemas.openxmlformats.org/officeDocument/2006/relationships/hyperlink" Target="https://t.me/yuccyzbot" TargetMode="External"/><Relationship Id="rId1" Type="http://schemas.openxmlformats.org/officeDocument/2006/relationships/hyperlink" Target="https://t.me/yuccyzbot" TargetMode="Externa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8" Type="http://schemas.openxmlformats.org/officeDocument/2006/relationships/hyperlink" Target="https://t.me/Rich_databot" TargetMode="External"/><Relationship Id="rId13" Type="http://schemas.openxmlformats.org/officeDocument/2006/relationships/hyperlink" Target="https://t.me/Rich_databot" TargetMode="External"/><Relationship Id="rId3" Type="http://schemas.openxmlformats.org/officeDocument/2006/relationships/hyperlink" Target="https://t.me/Rich_databot" TargetMode="External"/><Relationship Id="rId7" Type="http://schemas.openxmlformats.org/officeDocument/2006/relationships/hyperlink" Target="https://t.me/Rich_databot" TargetMode="External"/><Relationship Id="rId12" Type="http://schemas.openxmlformats.org/officeDocument/2006/relationships/hyperlink" Target="https://t.me/Rich_databot" TargetMode="External"/><Relationship Id="rId2" Type="http://schemas.openxmlformats.org/officeDocument/2006/relationships/hyperlink" Target="https://t.me/Rich_databot" TargetMode="External"/><Relationship Id="rId1" Type="http://schemas.openxmlformats.org/officeDocument/2006/relationships/hyperlink" Target="https://t.me/Rich_databot" TargetMode="External"/><Relationship Id="rId6" Type="http://schemas.openxmlformats.org/officeDocument/2006/relationships/hyperlink" Target="https://t.me/Rich_databot" TargetMode="External"/><Relationship Id="rId11" Type="http://schemas.openxmlformats.org/officeDocument/2006/relationships/hyperlink" Target="https://t.me/Rich_databot" TargetMode="External"/><Relationship Id="rId5" Type="http://schemas.openxmlformats.org/officeDocument/2006/relationships/hyperlink" Target="https://t.me/Rich_databot" TargetMode="External"/><Relationship Id="rId10" Type="http://schemas.openxmlformats.org/officeDocument/2006/relationships/hyperlink" Target="https://t.me/Rich_databot" TargetMode="External"/><Relationship Id="rId4" Type="http://schemas.openxmlformats.org/officeDocument/2006/relationships/hyperlink" Target="https://t.me/Rich_databot" TargetMode="External"/><Relationship Id="rId9" Type="http://schemas.openxmlformats.org/officeDocument/2006/relationships/hyperlink" Target="https://t.me/Rich_databot" TargetMode="External"/><Relationship Id="rId14" Type="http://schemas.openxmlformats.org/officeDocument/2006/relationships/hyperlink" Target="https://t.me/Rich_databot"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t.me/Data_richbot" TargetMode="External"/><Relationship Id="rId1" Type="http://schemas.openxmlformats.org/officeDocument/2006/relationships/hyperlink" Target="https://t.me/Data_richbot"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www.hexiehealth.com/cpzx/hlwzz/13204.htm" TargetMode="External"/><Relationship Id="rId3" Type="http://schemas.openxmlformats.org/officeDocument/2006/relationships/hyperlink" Target="https://www.hexiehealth.com/cpzx/hlwzz/13204.htm" TargetMode="External"/><Relationship Id="rId7" Type="http://schemas.openxmlformats.org/officeDocument/2006/relationships/hyperlink" Target="https://www.hexiehealth.com/cpzx/hlwzz/13204.htm" TargetMode="External"/><Relationship Id="rId2" Type="http://schemas.openxmlformats.org/officeDocument/2006/relationships/hyperlink" Target="https://www.hexiehealth.com/cpzx/hlwzz/13204.htm" TargetMode="External"/><Relationship Id="rId1" Type="http://schemas.openxmlformats.org/officeDocument/2006/relationships/hyperlink" Target="https://www.hexiehealth.com/cpzx/hlwzz/13204.htm" TargetMode="External"/><Relationship Id="rId6" Type="http://schemas.openxmlformats.org/officeDocument/2006/relationships/hyperlink" Target="https://www.hexiehealth.com/cpzx/hlwzz/13204.htm" TargetMode="External"/><Relationship Id="rId5" Type="http://schemas.openxmlformats.org/officeDocument/2006/relationships/hyperlink" Target="https://www.hexiehealth.com/cpzx/hlwzz/13204.htm" TargetMode="External"/><Relationship Id="rId4" Type="http://schemas.openxmlformats.org/officeDocument/2006/relationships/hyperlink" Target="https://www.hexiehealth.com/cpzx/hlwzz/13204.htm" TargetMode="External"/><Relationship Id="rId9" Type="http://schemas.openxmlformats.org/officeDocument/2006/relationships/hyperlink" Target="https://www.hexiehealth.com/cpzx/hlwzz/13204.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2F66-2CFB-40E6-820F-AF25D37D0A34}">
  <dimension ref="A1:O31"/>
  <sheetViews>
    <sheetView tabSelected="1" workbookViewId="0"/>
  </sheetViews>
  <sheetFormatPr defaultRowHeight="15"/>
  <cols>
    <col min="1" max="1" width="11.85546875" style="153" customWidth="1"/>
    <col min="2" max="2" width="18.7109375" style="146" customWidth="1"/>
    <col min="3" max="3" width="10.140625" style="139" customWidth="1"/>
    <col min="4" max="4" width="11.85546875" style="146" customWidth="1"/>
    <col min="5" max="5" width="18.7109375" style="146" customWidth="1"/>
    <col min="6" max="6" width="10.140625" style="139" customWidth="1"/>
    <col min="7" max="7" width="11.85546875" style="146" customWidth="1"/>
    <col min="8" max="8" width="18.7109375" style="146" customWidth="1"/>
    <col min="9" max="9" width="10.140625" style="140" customWidth="1"/>
    <col min="10" max="10" width="11.85546875" style="146" customWidth="1"/>
    <col min="11" max="11" width="18.7109375" style="146" customWidth="1"/>
    <col min="12" max="12" width="10.140625" style="146" customWidth="1"/>
    <col min="13" max="13" width="11.85546875" style="140" customWidth="1"/>
    <col min="14" max="14" width="18.7109375" style="140" customWidth="1"/>
    <col min="15" max="16384" width="9.140625" style="140"/>
  </cols>
  <sheetData>
    <row r="1" spans="1:15" ht="15.75" customHeight="1">
      <c r="A1" s="137" t="s">
        <v>1409</v>
      </c>
      <c r="B1" s="138" t="s">
        <v>7329</v>
      </c>
      <c r="D1" s="137" t="s">
        <v>1409</v>
      </c>
      <c r="E1" s="138" t="s">
        <v>7329</v>
      </c>
      <c r="G1" s="137" t="s">
        <v>1409</v>
      </c>
      <c r="H1" s="138" t="s">
        <v>7329</v>
      </c>
      <c r="J1" s="137" t="s">
        <v>1409</v>
      </c>
      <c r="K1" s="138" t="s">
        <v>7329</v>
      </c>
      <c r="M1" s="137" t="s">
        <v>1409</v>
      </c>
      <c r="N1" s="138" t="s">
        <v>7329</v>
      </c>
    </row>
    <row r="2" spans="1:15" ht="15.75" customHeight="1">
      <c r="A2" s="141" t="s">
        <v>7224</v>
      </c>
      <c r="B2" s="184" t="s">
        <v>7328</v>
      </c>
      <c r="D2" s="142" t="s">
        <v>7225</v>
      </c>
      <c r="E2" s="186" t="s">
        <v>7226</v>
      </c>
      <c r="G2" s="143" t="s">
        <v>7227</v>
      </c>
      <c r="H2" s="187" t="s">
        <v>7232</v>
      </c>
      <c r="J2" s="141" t="s">
        <v>7242</v>
      </c>
      <c r="K2" s="189" t="s">
        <v>7279</v>
      </c>
      <c r="L2" s="154" t="s">
        <v>7331</v>
      </c>
      <c r="M2" s="143" t="s">
        <v>7227</v>
      </c>
      <c r="N2" s="191" t="s">
        <v>9288</v>
      </c>
      <c r="O2" s="155" t="s">
        <v>7432</v>
      </c>
    </row>
    <row r="3" spans="1:15" ht="15.75" customHeight="1">
      <c r="A3" s="141" t="s">
        <v>7224</v>
      </c>
      <c r="B3" s="184" t="s">
        <v>7327</v>
      </c>
      <c r="D3" s="142" t="s">
        <v>7225</v>
      </c>
      <c r="E3" s="186" t="s">
        <v>7231</v>
      </c>
      <c r="G3" s="143" t="s">
        <v>7227</v>
      </c>
      <c r="H3" s="187" t="s">
        <v>7236</v>
      </c>
      <c r="I3" s="154" t="s">
        <v>7331</v>
      </c>
      <c r="J3" s="143" t="s">
        <v>7227</v>
      </c>
      <c r="K3" s="189" t="s">
        <v>7228</v>
      </c>
      <c r="L3" s="154" t="s">
        <v>7331</v>
      </c>
      <c r="M3" s="143" t="s">
        <v>7227</v>
      </c>
      <c r="N3" s="191" t="s">
        <v>9289</v>
      </c>
      <c r="O3" s="155" t="s">
        <v>7432</v>
      </c>
    </row>
    <row r="4" spans="1:15" ht="15.75" customHeight="1">
      <c r="A4" s="141" t="s">
        <v>7224</v>
      </c>
      <c r="B4" s="185" t="s">
        <v>7326</v>
      </c>
      <c r="D4" s="142" t="s">
        <v>7225</v>
      </c>
      <c r="E4" s="186" t="s">
        <v>7235</v>
      </c>
      <c r="G4" s="143" t="s">
        <v>7227</v>
      </c>
      <c r="H4" s="187" t="s">
        <v>7240</v>
      </c>
      <c r="J4" s="143" t="s">
        <v>7227</v>
      </c>
      <c r="K4" s="189" t="s">
        <v>7252</v>
      </c>
      <c r="L4" s="154" t="s">
        <v>7331</v>
      </c>
      <c r="M4" s="144" t="s">
        <v>7241</v>
      </c>
      <c r="N4" s="191" t="s">
        <v>9290</v>
      </c>
      <c r="O4" s="155" t="s">
        <v>7432</v>
      </c>
    </row>
    <row r="5" spans="1:15" ht="15.75">
      <c r="A5" s="141" t="s">
        <v>7224</v>
      </c>
      <c r="B5" s="184" t="s">
        <v>7325</v>
      </c>
      <c r="D5" s="142" t="s">
        <v>7225</v>
      </c>
      <c r="E5" s="186" t="s">
        <v>7239</v>
      </c>
      <c r="G5" s="143" t="s">
        <v>7227</v>
      </c>
      <c r="H5" s="187" t="s">
        <v>7245</v>
      </c>
      <c r="J5" s="144" t="s">
        <v>7241</v>
      </c>
      <c r="K5" s="189" t="s">
        <v>7219</v>
      </c>
      <c r="L5" s="154" t="s">
        <v>7331</v>
      </c>
    </row>
    <row r="6" spans="1:15" ht="15.75">
      <c r="A6" s="141" t="s">
        <v>7242</v>
      </c>
      <c r="B6" s="184" t="s">
        <v>7243</v>
      </c>
      <c r="D6" s="142" t="s">
        <v>7225</v>
      </c>
      <c r="E6" s="186" t="s">
        <v>7244</v>
      </c>
      <c r="F6" s="154" t="s">
        <v>7331</v>
      </c>
      <c r="G6" s="143" t="s">
        <v>7227</v>
      </c>
      <c r="H6" s="187" t="s">
        <v>7249</v>
      </c>
      <c r="J6" s="144" t="s">
        <v>7241</v>
      </c>
      <c r="K6" s="189" t="s">
        <v>7246</v>
      </c>
      <c r="L6" s="154" t="s">
        <v>7331</v>
      </c>
    </row>
    <row r="7" spans="1:15" ht="15.75">
      <c r="A7" s="141" t="s">
        <v>7224</v>
      </c>
      <c r="B7" s="184" t="s">
        <v>7247</v>
      </c>
      <c r="D7" s="142" t="s">
        <v>7225</v>
      </c>
      <c r="E7" s="186" t="s">
        <v>7248</v>
      </c>
      <c r="G7" s="143" t="s">
        <v>7227</v>
      </c>
      <c r="H7" s="187" t="s">
        <v>7255</v>
      </c>
      <c r="I7" s="154" t="s">
        <v>7331</v>
      </c>
      <c r="J7" s="143" t="s">
        <v>7227</v>
      </c>
      <c r="K7" s="189" t="s">
        <v>6669</v>
      </c>
      <c r="L7" s="154" t="s">
        <v>7331</v>
      </c>
    </row>
    <row r="8" spans="1:15" ht="15.75">
      <c r="A8" s="141" t="s">
        <v>7224</v>
      </c>
      <c r="B8" s="184" t="s">
        <v>7250</v>
      </c>
      <c r="C8" s="154" t="s">
        <v>7331</v>
      </c>
      <c r="D8" s="142" t="s">
        <v>7225</v>
      </c>
      <c r="E8" s="186" t="s">
        <v>7251</v>
      </c>
      <c r="G8" s="144" t="s">
        <v>7241</v>
      </c>
      <c r="H8" s="187" t="s">
        <v>7258</v>
      </c>
      <c r="J8" s="145" t="s">
        <v>7223</v>
      </c>
      <c r="K8" s="189" t="s">
        <v>7332</v>
      </c>
      <c r="L8" s="140"/>
    </row>
    <row r="9" spans="1:15" ht="15.75">
      <c r="A9" s="141" t="s">
        <v>7242</v>
      </c>
      <c r="B9" s="184" t="s">
        <v>7253</v>
      </c>
      <c r="D9" s="142" t="s">
        <v>7225</v>
      </c>
      <c r="E9" s="186" t="s">
        <v>7254</v>
      </c>
      <c r="G9" s="144" t="s">
        <v>7241</v>
      </c>
      <c r="H9" s="187" t="s">
        <v>7260</v>
      </c>
      <c r="I9" s="154" t="s">
        <v>7331</v>
      </c>
      <c r="J9" s="143" t="s">
        <v>7227</v>
      </c>
      <c r="K9" s="189" t="s">
        <v>7431</v>
      </c>
      <c r="L9" s="154" t="s">
        <v>7331</v>
      </c>
    </row>
    <row r="10" spans="1:15" ht="18" customHeight="1">
      <c r="A10" s="141" t="s">
        <v>7242</v>
      </c>
      <c r="B10" s="184" t="s">
        <v>7256</v>
      </c>
      <c r="D10" s="142" t="s">
        <v>7225</v>
      </c>
      <c r="E10" s="186" t="s">
        <v>7257</v>
      </c>
      <c r="G10" s="144" t="s">
        <v>7241</v>
      </c>
      <c r="H10" s="187" t="s">
        <v>7263</v>
      </c>
      <c r="J10" s="141" t="s">
        <v>7224</v>
      </c>
      <c r="K10" s="189" t="s">
        <v>7518</v>
      </c>
      <c r="L10" s="154" t="s">
        <v>7331</v>
      </c>
    </row>
    <row r="11" spans="1:15" ht="16.5" customHeight="1">
      <c r="A11" s="141" t="s">
        <v>7242</v>
      </c>
      <c r="B11" s="184" t="s">
        <v>7259</v>
      </c>
      <c r="D11" s="142" t="s">
        <v>7225</v>
      </c>
      <c r="E11" s="186" t="s">
        <v>7262</v>
      </c>
      <c r="F11" s="154" t="s">
        <v>7331</v>
      </c>
      <c r="G11" s="144" t="s">
        <v>7241</v>
      </c>
      <c r="H11" s="187" t="s">
        <v>7266</v>
      </c>
      <c r="I11" s="154" t="s">
        <v>7331</v>
      </c>
      <c r="J11" s="145" t="s">
        <v>7795</v>
      </c>
      <c r="K11" s="189" t="s">
        <v>7519</v>
      </c>
      <c r="L11" s="140"/>
    </row>
    <row r="12" spans="1:15" ht="16.5" customHeight="1">
      <c r="A12" s="141" t="s">
        <v>7242</v>
      </c>
      <c r="B12" s="184" t="s">
        <v>7261</v>
      </c>
      <c r="D12" s="142" t="s">
        <v>7225</v>
      </c>
      <c r="E12" s="186" t="s">
        <v>7265</v>
      </c>
      <c r="F12" s="154" t="s">
        <v>7331</v>
      </c>
      <c r="G12" s="144" t="s">
        <v>7241</v>
      </c>
      <c r="H12" s="187" t="s">
        <v>7269</v>
      </c>
      <c r="J12" s="142" t="s">
        <v>7225</v>
      </c>
      <c r="K12" s="189" t="s">
        <v>7636</v>
      </c>
      <c r="L12" s="154" t="s">
        <v>7331</v>
      </c>
    </row>
    <row r="13" spans="1:15" ht="16.5" customHeight="1">
      <c r="A13" s="141" t="s">
        <v>7242</v>
      </c>
      <c r="B13" s="184" t="s">
        <v>7264</v>
      </c>
      <c r="D13" s="142" t="s">
        <v>7225</v>
      </c>
      <c r="E13" s="186" t="s">
        <v>7268</v>
      </c>
      <c r="F13" s="154" t="s">
        <v>7331</v>
      </c>
      <c r="G13" s="144" t="s">
        <v>7241</v>
      </c>
      <c r="H13" s="187" t="s">
        <v>7272</v>
      </c>
      <c r="I13" s="154" t="s">
        <v>7331</v>
      </c>
      <c r="J13" s="145" t="s">
        <v>7794</v>
      </c>
      <c r="K13" s="189" t="s">
        <v>7793</v>
      </c>
      <c r="L13" s="140"/>
    </row>
    <row r="14" spans="1:15" ht="16.5" customHeight="1">
      <c r="A14" s="141" t="s">
        <v>7242</v>
      </c>
      <c r="B14" s="184" t="s">
        <v>7267</v>
      </c>
      <c r="C14" s="154" t="s">
        <v>7331</v>
      </c>
      <c r="D14" s="142" t="s">
        <v>7225</v>
      </c>
      <c r="E14" s="186" t="s">
        <v>7271</v>
      </c>
      <c r="G14" s="144" t="s">
        <v>7241</v>
      </c>
      <c r="H14" s="187" t="s">
        <v>7275</v>
      </c>
      <c r="J14" s="142" t="s">
        <v>7225</v>
      </c>
      <c r="K14" s="189" t="s">
        <v>8396</v>
      </c>
      <c r="L14" s="154" t="s">
        <v>7331</v>
      </c>
    </row>
    <row r="15" spans="1:15" ht="15.75" customHeight="1">
      <c r="A15" s="141" t="s">
        <v>7242</v>
      </c>
      <c r="B15" s="184" t="s">
        <v>7270</v>
      </c>
      <c r="D15" s="142" t="s">
        <v>7225</v>
      </c>
      <c r="E15" s="186" t="s">
        <v>7274</v>
      </c>
      <c r="G15" s="144" t="s">
        <v>7241</v>
      </c>
      <c r="H15" s="187" t="s">
        <v>7278</v>
      </c>
      <c r="I15" s="154" t="s">
        <v>7331</v>
      </c>
      <c r="J15" s="142" t="s">
        <v>7225</v>
      </c>
      <c r="K15" s="189" t="s">
        <v>8397</v>
      </c>
      <c r="L15" s="154" t="s">
        <v>7331</v>
      </c>
    </row>
    <row r="16" spans="1:15" ht="18.75" customHeight="1">
      <c r="A16" s="141" t="s">
        <v>7242</v>
      </c>
      <c r="B16" s="184" t="s">
        <v>7273</v>
      </c>
      <c r="D16" s="142" t="s">
        <v>7225</v>
      </c>
      <c r="E16" s="186" t="s">
        <v>7277</v>
      </c>
      <c r="G16" s="147" t="s">
        <v>7233</v>
      </c>
      <c r="H16" s="187" t="s">
        <v>7281</v>
      </c>
      <c r="J16" s="142" t="s">
        <v>7225</v>
      </c>
      <c r="K16" s="189" t="s">
        <v>8398</v>
      </c>
      <c r="L16" s="154" t="s">
        <v>7331</v>
      </c>
    </row>
    <row r="17" spans="1:12" ht="15.75">
      <c r="A17" s="141" t="s">
        <v>7242</v>
      </c>
      <c r="B17" s="184" t="s">
        <v>7276</v>
      </c>
      <c r="C17" s="154" t="s">
        <v>7331</v>
      </c>
      <c r="D17" s="142" t="s">
        <v>7225</v>
      </c>
      <c r="E17" s="186" t="s">
        <v>7280</v>
      </c>
      <c r="G17" s="145" t="s">
        <v>7222</v>
      </c>
      <c r="H17" s="187" t="s">
        <v>7284</v>
      </c>
      <c r="I17" s="148"/>
      <c r="J17" s="142" t="s">
        <v>7225</v>
      </c>
      <c r="K17" s="189" t="s">
        <v>8399</v>
      </c>
      <c r="L17" s="154" t="s">
        <v>7331</v>
      </c>
    </row>
    <row r="18" spans="1:12" ht="15.75">
      <c r="A18" s="141" t="s">
        <v>7242</v>
      </c>
      <c r="B18" s="184" t="s">
        <v>7282</v>
      </c>
      <c r="C18" s="154" t="s">
        <v>7331</v>
      </c>
      <c r="D18" s="142" t="s">
        <v>7225</v>
      </c>
      <c r="E18" s="186" t="s">
        <v>7283</v>
      </c>
      <c r="G18" s="145" t="s">
        <v>7287</v>
      </c>
      <c r="H18" s="187" t="s">
        <v>7288</v>
      </c>
      <c r="I18" s="154" t="s">
        <v>7331</v>
      </c>
      <c r="J18" s="142" t="s">
        <v>7225</v>
      </c>
      <c r="K18" s="189" t="s">
        <v>8400</v>
      </c>
      <c r="L18" s="154" t="s">
        <v>7331</v>
      </c>
    </row>
    <row r="19" spans="1:12" ht="15.75">
      <c r="A19" s="141" t="s">
        <v>7242</v>
      </c>
      <c r="B19" s="184" t="s">
        <v>7285</v>
      </c>
      <c r="D19" s="142" t="s">
        <v>7225</v>
      </c>
      <c r="E19" s="186" t="s">
        <v>7286</v>
      </c>
      <c r="F19" s="154" t="s">
        <v>7331</v>
      </c>
      <c r="G19" s="145" t="s">
        <v>7291</v>
      </c>
      <c r="H19" s="187" t="s">
        <v>7292</v>
      </c>
      <c r="J19" s="142" t="s">
        <v>7225</v>
      </c>
      <c r="K19" s="189" t="s">
        <v>8401</v>
      </c>
      <c r="L19" s="154" t="s">
        <v>7331</v>
      </c>
    </row>
    <row r="20" spans="1:12" ht="15.75">
      <c r="A20" s="141" t="s">
        <v>7242</v>
      </c>
      <c r="B20" s="184" t="s">
        <v>7289</v>
      </c>
      <c r="C20" s="154" t="s">
        <v>7331</v>
      </c>
      <c r="D20" s="142" t="s">
        <v>7225</v>
      </c>
      <c r="E20" s="186" t="s">
        <v>7290</v>
      </c>
      <c r="G20" s="145" t="s">
        <v>7223</v>
      </c>
      <c r="H20" s="187" t="s">
        <v>7295</v>
      </c>
      <c r="J20" s="142" t="s">
        <v>7225</v>
      </c>
      <c r="K20" s="190" t="s">
        <v>8650</v>
      </c>
      <c r="L20" s="140"/>
    </row>
    <row r="21" spans="1:12" ht="15.75">
      <c r="A21" s="141" t="s">
        <v>7242</v>
      </c>
      <c r="B21" s="184" t="s">
        <v>7293</v>
      </c>
      <c r="C21" s="154" t="s">
        <v>7331</v>
      </c>
      <c r="D21" s="142" t="s">
        <v>7225</v>
      </c>
      <c r="E21" s="186" t="s">
        <v>7294</v>
      </c>
      <c r="F21" s="154" t="s">
        <v>7331</v>
      </c>
      <c r="G21" s="145" t="s">
        <v>7223</v>
      </c>
      <c r="H21" s="187" t="s">
        <v>7299</v>
      </c>
      <c r="J21" s="144" t="s">
        <v>7241</v>
      </c>
      <c r="K21" s="190" t="s">
        <v>8748</v>
      </c>
      <c r="L21" s="140"/>
    </row>
    <row r="22" spans="1:12" ht="15.75">
      <c r="A22" s="149" t="s">
        <v>7296</v>
      </c>
      <c r="B22" s="184" t="s">
        <v>7297</v>
      </c>
      <c r="D22" s="142" t="s">
        <v>7225</v>
      </c>
      <c r="E22" s="186" t="s">
        <v>7298</v>
      </c>
      <c r="G22" s="145" t="s">
        <v>7302</v>
      </c>
      <c r="H22" s="187" t="s">
        <v>7303</v>
      </c>
      <c r="J22" s="144" t="s">
        <v>7241</v>
      </c>
      <c r="K22" s="190" t="s">
        <v>8938</v>
      </c>
      <c r="L22" s="140"/>
    </row>
    <row r="23" spans="1:12" ht="15.75">
      <c r="A23" s="149" t="s">
        <v>7296</v>
      </c>
      <c r="B23" s="184" t="s">
        <v>7300</v>
      </c>
      <c r="D23" s="142" t="s">
        <v>7225</v>
      </c>
      <c r="E23" s="186" t="s">
        <v>7301</v>
      </c>
      <c r="G23" s="145" t="s">
        <v>7287</v>
      </c>
      <c r="H23" s="187" t="s">
        <v>7306</v>
      </c>
      <c r="J23" s="144" t="s">
        <v>7241</v>
      </c>
      <c r="K23" s="190" t="s">
        <v>8863</v>
      </c>
      <c r="L23" s="140"/>
    </row>
    <row r="24" spans="1:12" ht="15.75">
      <c r="A24" s="149" t="s">
        <v>7296</v>
      </c>
      <c r="B24" s="184" t="s">
        <v>7304</v>
      </c>
      <c r="D24" s="142" t="s">
        <v>7225</v>
      </c>
      <c r="E24" s="186" t="s">
        <v>7305</v>
      </c>
      <c r="G24" s="150" t="s">
        <v>7333</v>
      </c>
      <c r="H24" s="187" t="s">
        <v>7309</v>
      </c>
      <c r="J24" s="141" t="s">
        <v>7224</v>
      </c>
      <c r="K24" s="190" t="s">
        <v>9048</v>
      </c>
      <c r="L24" s="140"/>
    </row>
    <row r="25" spans="1:12" ht="15.75">
      <c r="A25" s="149" t="s">
        <v>7296</v>
      </c>
      <c r="B25" s="184" t="s">
        <v>7307</v>
      </c>
      <c r="D25" s="142" t="s">
        <v>7225</v>
      </c>
      <c r="E25" s="186" t="s">
        <v>7308</v>
      </c>
      <c r="G25" s="150" t="s">
        <v>7311</v>
      </c>
      <c r="H25" s="187" t="s">
        <v>7312</v>
      </c>
      <c r="J25" s="141" t="s">
        <v>7224</v>
      </c>
      <c r="K25" s="190" t="s">
        <v>9049</v>
      </c>
      <c r="L25" s="140"/>
    </row>
    <row r="26" spans="1:12" ht="15.75">
      <c r="A26" s="149" t="s">
        <v>7296</v>
      </c>
      <c r="B26" s="184" t="s">
        <v>7310</v>
      </c>
      <c r="D26" s="151" t="s">
        <v>7320</v>
      </c>
      <c r="E26" s="186" t="s">
        <v>7321</v>
      </c>
      <c r="F26" s="154" t="s">
        <v>7331</v>
      </c>
      <c r="G26" s="145" t="s">
        <v>3064</v>
      </c>
      <c r="H26" s="187" t="s">
        <v>7315</v>
      </c>
      <c r="J26" s="145" t="s">
        <v>7223</v>
      </c>
      <c r="K26" s="190" t="s">
        <v>9283</v>
      </c>
      <c r="L26" s="155" t="s">
        <v>7432</v>
      </c>
    </row>
    <row r="27" spans="1:12" ht="15.75">
      <c r="A27" s="152" t="s">
        <v>7313</v>
      </c>
      <c r="B27" s="184" t="s">
        <v>7314</v>
      </c>
      <c r="C27" s="154" t="s">
        <v>7331</v>
      </c>
      <c r="D27" s="151" t="s">
        <v>7320</v>
      </c>
      <c r="E27" s="186" t="s">
        <v>7322</v>
      </c>
      <c r="G27" s="145" t="s">
        <v>7330</v>
      </c>
      <c r="H27" s="187" t="s">
        <v>6544</v>
      </c>
      <c r="I27" s="154" t="s">
        <v>7331</v>
      </c>
      <c r="J27" s="145" t="s">
        <v>7223</v>
      </c>
      <c r="K27" s="190" t="s">
        <v>9284</v>
      </c>
      <c r="L27" s="155" t="s">
        <v>7432</v>
      </c>
    </row>
    <row r="28" spans="1:12" ht="15.75">
      <c r="A28" s="152" t="s">
        <v>7313</v>
      </c>
      <c r="B28" s="184" t="s">
        <v>7316</v>
      </c>
      <c r="C28" s="154" t="s">
        <v>7331</v>
      </c>
      <c r="D28" s="151" t="s">
        <v>7320</v>
      </c>
      <c r="E28" s="186" t="s">
        <v>7323</v>
      </c>
      <c r="G28" s="150" t="s">
        <v>7237</v>
      </c>
      <c r="H28" s="187" t="s">
        <v>7238</v>
      </c>
      <c r="J28" s="145" t="s">
        <v>7223</v>
      </c>
      <c r="K28" s="190" t="s">
        <v>9285</v>
      </c>
      <c r="L28" s="155" t="s">
        <v>7432</v>
      </c>
    </row>
    <row r="29" spans="1:12" ht="15.75">
      <c r="A29" s="152" t="s">
        <v>7313</v>
      </c>
      <c r="B29" s="184" t="s">
        <v>7317</v>
      </c>
      <c r="C29" s="154" t="s">
        <v>7331</v>
      </c>
      <c r="D29" s="151" t="s">
        <v>7320</v>
      </c>
      <c r="E29" s="186" t="s">
        <v>7324</v>
      </c>
      <c r="F29" s="154" t="s">
        <v>7331</v>
      </c>
      <c r="G29" s="150" t="s">
        <v>7233</v>
      </c>
      <c r="H29" s="187" t="s">
        <v>7234</v>
      </c>
      <c r="J29" s="145" t="s">
        <v>7223</v>
      </c>
      <c r="K29" s="190" t="s">
        <v>9286</v>
      </c>
      <c r="L29" s="155" t="s">
        <v>7432</v>
      </c>
    </row>
    <row r="30" spans="1:12" ht="15.75">
      <c r="A30" s="150" t="s">
        <v>7229</v>
      </c>
      <c r="B30" s="184" t="s">
        <v>7230</v>
      </c>
      <c r="D30" s="150" t="s">
        <v>7318</v>
      </c>
      <c r="E30" s="186" t="s">
        <v>7319</v>
      </c>
      <c r="G30" s="144" t="s">
        <v>7241</v>
      </c>
      <c r="H30" s="188" t="s">
        <v>8944</v>
      </c>
      <c r="J30" s="143" t="s">
        <v>7227</v>
      </c>
      <c r="K30" s="190" t="s">
        <v>9287</v>
      </c>
      <c r="L30" s="155" t="s">
        <v>7432</v>
      </c>
    </row>
    <row r="31" spans="1:12">
      <c r="G31" s="140"/>
      <c r="H31" s="140"/>
    </row>
  </sheetData>
  <sheetProtection algorithmName="SHA-512" hashValue="hv5Fgx8JrjX0A/c2hNgGdU4bDVhMBWPev1TQzJb+uT9NA6AIaqQztBeJC5cZGNeVxqAadymXtP51TCdlOy3OCg==" saltValue="DdSve9YpWRfhwgQnP8Yumg==" spinCount="100000" sheet="1" objects="1" scenarios="1"/>
  <phoneticPr fontId="3" type="noConversion"/>
  <hyperlinks>
    <hyperlink ref="H27" location="CVV!A1" display="CVV!A1" xr:uid="{63346368-9470-4C33-BAD3-27837C61DF50}"/>
    <hyperlink ref="B7" location="交通银行!A1" display="交通银行!A1" xr:uid="{864BFC3E-FD7C-4057-906A-CD186FE5E765}"/>
    <hyperlink ref="B8" location="工e银!A1" display="工e银!A1" xr:uid="{FED74A78-C646-44C0-9618-BC8BAC93A3A2}"/>
    <hyperlink ref="H11" location="金投理财!A1" display="金投理财!A1" xr:uid="{84764D8E-928E-4A15-A9D7-8EB82A35F14F}"/>
    <hyperlink ref="E11" location="阳光保险!A1" display="阳光保险!A1" xr:uid="{5672DD23-9C28-4BC8-B2AF-D7C460C3345A}"/>
    <hyperlink ref="E12" location="阳光珍藏!A1" display="阳光珍藏!A1" xr:uid="{93E75E3B-9D50-42EE-9F03-D87349E8F623}"/>
    <hyperlink ref="H18" location="低频骚扰!A1" display="低频骚扰!A1" xr:uid="{42FE811C-FE8F-4101-BA48-95774C2D1E20}"/>
    <hyperlink ref="E13" location="新保险!A1" display="新保险!A1" xr:uid="{2F2E90EC-A4EF-4CBC-BBC0-2908A2EB4A45}"/>
    <hyperlink ref="E14" location="年金保险!A1" display="年金保险!A1" xr:uid="{D560FBCE-886D-442A-BE2A-50DE7FC876AA}"/>
    <hyperlink ref="E29" location="铂金支付宝!A1" display="铂金支付宝!A1" xr:uid="{DF7F2AB9-D7F9-49A1-A68A-62747604002F}"/>
    <hyperlink ref="H19" location="新金爵!A1" display="新金爵!A1" xr:uid="{72C6F57B-94B7-4D2A-873B-757E0E389A18}"/>
    <hyperlink ref="B9" location="招商!A1" display="招商!A1" xr:uid="{15721AA7-A6C6-47A2-BCBA-4FFEFDA5EEC2}"/>
    <hyperlink ref="B10" location="金支付!A1" display="金支付!A1" xr:uid="{B2B19EDB-6C3F-4F2B-A87E-279362F78A54}"/>
    <hyperlink ref="B11" location="建设银行!A1" display="建设银行!A1" xr:uid="{776F3DBB-F344-4819-88C3-92EAA63E1966}"/>
    <hyperlink ref="E16" location="中邮人寿!A1" display="中邮人寿!A1" xr:uid="{9BFB2431-8093-4F9F-8875-562B33AD44F7}"/>
    <hyperlink ref="H12" location="新期货理财!A1" display="新期货理财!A1" xr:uid="{CBDF1BD9-D1CD-411B-B366-30D1C93C9A97}"/>
    <hyperlink ref="E17" location="德华安顾人寿!A1" display="德华安顾人寿!A1" xr:uid="{E636E563-4852-4B0B-8344-FB39CA6EA447}"/>
    <hyperlink ref="H5" location="基金!A1" display="基金!A1" xr:uid="{E475FEE7-62F2-4F11-B5DD-D7D9E5075B0A}"/>
    <hyperlink ref="E15" location="建信人寿!A1" display="建信人寿!A1" xr:uid="{470EFA3E-1837-4DBE-8E7D-2D367C089528}"/>
    <hyperlink ref="B12" location="金融女!A1" display="金融女 样本" xr:uid="{5E3E8368-3C69-40AD-8E2D-4B911C2B3913}"/>
    <hyperlink ref="B13" location="精锐邮政!A1" display="精锐邮政 样本" xr:uid="{A46609B8-B3BD-4B09-B895-908F04922B0E}"/>
    <hyperlink ref="B14" location="邮政银行!A1" display="邮政银行!A1" xr:uid="{45E2856C-2C40-4440-B04D-086E2A3D2A13}"/>
    <hyperlink ref="B15" location="五星级!A1" display="五星级 样本" xr:uid="{F23BFC19-B8A1-41DE-91AA-BE306289CCB5}"/>
    <hyperlink ref="B16" location="金钻石!A1" display="金钻石!A1" xr:uid="{06DCA32D-2AE3-4694-A0C7-BB6ADB372615}"/>
    <hyperlink ref="E28" location="VIP美容女!A1" display="VIP美容女 样本" xr:uid="{BC650734-747B-4C6A-90A6-FC92B1667B70}"/>
    <hyperlink ref="H8" location="国诚投资!A1" display="国诚投资 样本" xr:uid="{192C6D90-8C36-4ACA-A0F0-C7B4AA5CD794}"/>
    <hyperlink ref="E6" location="招商信诺!A1" display="招商信诺 样本" xr:uid="{EE2AD314-F5C7-494C-B94C-0351349DF033}"/>
    <hyperlink ref="B17" location="金橙财富!A1" display="金橙财富!A1" xr:uid="{F733241B-D18C-48BB-BEBD-70C725CD0235}"/>
    <hyperlink ref="E4" location="环球保险!A1" display="环球保险!A1" xr:uid="{704CE684-77BA-4084-8F70-460FCEF75BC1}"/>
    <hyperlink ref="E5" location="和谐健康保险!A1" display="和谐健康保险!A1" xr:uid="{675EFA07-6668-418E-B1B9-09D7D0D531F7}"/>
    <hyperlink ref="H9" location="平安理财!A1" display="平安理财 " xr:uid="{E6333783-4EE1-4118-A326-A3CCD00AD355}"/>
    <hyperlink ref="E7" location="天安人寿!A1" display="天安人寿!A1" xr:uid="{207E15B8-0D29-4F8B-99DD-66B708C3D6BA}"/>
    <hyperlink ref="H13" location="金联储!A1" display="金联储!A1" xr:uid="{0D7054EB-59FE-4D4F-B239-5B397E80995C}"/>
    <hyperlink ref="E8" location="百万人寿!A1" display="百万人寿!A1" xr:uid="{E87C6688-10B9-44AE-8D74-D3066638361D}"/>
    <hyperlink ref="K2" location="银行ap!A1" display="银行ap 样本" xr:uid="{39871BAF-3135-43AB-A31C-499CB5C0A662}"/>
    <hyperlink ref="B18" location="VIP钻石!A1" display="VIP钻石!A1" xr:uid="{251DD509-7D3C-48C4-B96B-A0ADBBF17957}"/>
    <hyperlink ref="B19" location="欧易女!A1" display="欧易女 样本" xr:uid="{53894E30-BCE0-477C-AC96-D920F4EC0835}"/>
    <hyperlink ref="E18" location="新基金!A1" display="新基金 样本" xr:uid="{098558EF-8CBF-4F82-92D0-FC671C2EF440}"/>
    <hyperlink ref="H16" location="高级单位!A1" display="高级单位!A1" xr:uid="{B252EB7A-3C50-48D7-B873-5259997D1086}"/>
    <hyperlink ref="E9" location="恒安人寿!A1" display="恒安人寿 样本" xr:uid="{04C425C2-EBD3-4FC1-8655-A1542323AB79}"/>
    <hyperlink ref="E10" location="安心保险!A1" display="安心保险!A1" xr:uid="{92B7FF5D-E620-47DE-ACCA-6E075EB17A0D}"/>
    <hyperlink ref="H6" location="工银瑞信!A1" display="工银瑞信 样本" xr:uid="{5E77A7AC-9016-419C-A818-DF2AB6AD06C4}"/>
    <hyperlink ref="H3" location="万家精选!A1" display="万家精选 样本" xr:uid="{B0C2D94C-4CA9-46DA-AB93-4D0EC2B22364}"/>
    <hyperlink ref="H17" location="医护!A1" display="医护 样本" xr:uid="{04B1A9E6-999B-4007-952A-03E4B0B0D27B}"/>
    <hyperlink ref="E2" location="人保!A1" display="人保!A1" xr:uid="{8EC2CEDD-4FD1-419E-B562-1258CDAC3785}"/>
    <hyperlink ref="E3" location="天弘理财!A1" display="天弘理财!A1" xr:uid="{9AE5CB32-DBE0-4999-9720-C3338FA5ADC7}"/>
    <hyperlink ref="B20" location="松果金融!A1" display="松果金融 样本" xr:uid="{3773BD17-E42B-45BB-9203-CA9DEACA0A2E}"/>
    <hyperlink ref="K3" location="国金证卷!A1" display="国金证卷!A1" xr:uid="{6E6CC7AF-0AEC-48B4-876A-AA27CA3DF186}"/>
    <hyperlink ref="H20" location="公积金!A1" display="公积金!A1" xr:uid="{417D1488-449F-42E7-8AA2-F3A0663C6651}"/>
    <hyperlink ref="H2" location="海通证卷!A1" display="海通证卷 样本" xr:uid="{C13DE9D1-2C6A-4CA9-9DD9-16978594A4E2}"/>
    <hyperlink ref="K4" location="黑曜OCFI!A1" display="黑曜OCFI 样本" xr:uid="{2EE4B86C-A0CC-41C1-AACE-8160E0822F11}"/>
    <hyperlink ref="H7" location="桃花理财!A1" display="桃花理财!A1" xr:uid="{B2AF2B1A-0F49-4FC8-9A29-7649AAE3C505}"/>
    <hyperlink ref="H10" location="金星理财!A1" display="金星理财!A1" xr:uid="{5B0A85FA-B832-4679-8E61-5E27D0C8BE8D}"/>
    <hyperlink ref="E19" location="水滴百万医疗!A1" display="水滴百万医疗!A1" xr:uid="{AA9D3A07-3617-47C8-AAB9-2CA9EB0F6A0D}"/>
    <hyperlink ref="E20" location="安邦保险!A1" display="安邦保险!A1" xr:uid="{639B60C6-D32B-495D-88D6-B38BC4C55867}"/>
    <hyperlink ref="B21" location="天使恶魔女!A1" display="天使恶魔女!A1" xr:uid="{13989146-46DA-441A-81FE-87CB2965436B}"/>
    <hyperlink ref="B2" location="公司营!A1" display="公司营!A1" xr:uid="{1BBFE80B-448A-48F8-BF80-2022037FAA8C}"/>
    <hyperlink ref="B28" location="公司钻石!A1" display="公司钻石!A1" xr:uid="{62BDF46E-AE06-4AE8-B232-3E49677F4398}"/>
    <hyperlink ref="H4" location="中信证券!A1" display="中信证券!A1" xr:uid="{3888231C-5A55-4003-BE4B-540DC124857D}"/>
    <hyperlink ref="E26" location="消费女!A1" display="消费女!A1" xr:uid="{7352554C-5717-4E01-8327-2336B3F296CF}"/>
    <hyperlink ref="E21" location="混合保险!A1" display="混合保险!A1" xr:uid="{C166450A-FA74-4823-85D5-08B878F6EFAE}"/>
    <hyperlink ref="E22" location="中美保险!A1" display="中美保险!A1" xr:uid="{1FE63768-CF84-4540-B73D-48AB46B66F46}"/>
    <hyperlink ref="E23" location="人寿保险!A1" display="人寿保险!A1" xr:uid="{01602487-705C-4A2D-A049-A66DB3E59830}"/>
    <hyperlink ref="B3" location="精选ios!A1" display="精选ios!A1" xr:uid="{4DF10ACA-DF07-4915-95D9-4BA937B3BBA6}"/>
    <hyperlink ref="H21" location="党员!A1" display="党员!A1" xr:uid="{A6F81F68-5807-42C0-B7F6-E9B3F03CE416}"/>
    <hyperlink ref="B27" location="公司彩虹!A1" display="公司彩虹!A1" xr:uid="{B3A159B5-4AB9-4F50-AA33-5FDC8AE20DBC}"/>
    <hyperlink ref="E27" location="富婆女!A1" display="富婆女!A1" xr:uid="{10561746-8238-470A-AB36-F76F5C3430D2}"/>
    <hyperlink ref="H22" location="爱心女!A1" display="爱心女!A1" xr:uid="{F36617DA-0883-4A44-9A7B-09464C08773F}"/>
    <hyperlink ref="H23" location="高接通!A1" display="高接通!A1" xr:uid="{FC510B54-F88A-4F5B-8245-04A7DA5F860E}"/>
    <hyperlink ref="E24" location="帝王绿!A1" display="帝王绿!A1" xr:uid="{07B91525-39B1-431C-A7F9-A2E01B7F5600}"/>
    <hyperlink ref="E30" location="别墅女!A1" display="别墅女!A1" xr:uid="{71E05E2E-2F71-409F-A08A-7E92EDF8E50B}"/>
    <hyperlink ref="B5" location="光芒女!A1" display="光芒女!A1" xr:uid="{FADB55BE-D709-41AF-BB9F-EF2028DD60D0}"/>
    <hyperlink ref="B22" location="新日光!A1" display="新日光!A1" xr:uid="{13ED36FB-F1D1-42C3-972C-1A22082C72CF}"/>
    <hyperlink ref="B4" location="'DB2'!A1" display="'DB2'!A1" xr:uid="{B593AF12-6895-4591-AD78-1A1DB998364B}"/>
    <hyperlink ref="B29" location="广东疫苗女!A1" display="广东疫苗女!A1" xr:uid="{DA08911F-208A-4222-88FA-53F058102C8B}"/>
    <hyperlink ref="H15" location="储蓄理财!A1" display="储蓄理财!A1" xr:uid="{276A65CF-A2C6-4195-8710-EDE8186F4359}"/>
    <hyperlink ref="B30" location="周大福会员!A1" display="周大福会员!A1" xr:uid="{F901B0BC-2057-40E0-9AAD-413D9E998FF9}"/>
    <hyperlink ref="H26" location="住房公积金!A1" display="住房公积金!A1" xr:uid="{4DA90F46-0B44-4F3A-AAF3-C3C4D7C052EB}"/>
    <hyperlink ref="H29" location="公务员!A1" display="公务员!A1" xr:uid="{60ABAF81-1201-4C29-8FBE-2CDA3FC607CE}"/>
    <hyperlink ref="H24" location="教师!A1" display="教师!A1" xr:uid="{284CBE74-68A9-4A82-941C-101FF6C424E8}"/>
    <hyperlink ref="H14" location="信托基金!A1" display="信托基金!A1" xr:uid="{E765BE8E-27C7-4240-9EEC-0D9151F862A6}"/>
    <hyperlink ref="B24" location="将财女!A1" display="将财女!A1" xr:uid="{7B194F0B-AAEB-4C51-B3B2-128491D856CF}"/>
    <hyperlink ref="E25" location="橙宝系列!A1" display="橙宝系列!A1" xr:uid="{A945A2F7-B0CC-4BE2-A4F9-84BDE9A97F9E}"/>
    <hyperlink ref="B25" location="金花女!A1" display="金花女!A1" xr:uid="{837C7343-2182-4EBA-BDD2-96FB7245A690}"/>
    <hyperlink ref="B26" location="首席女!A1" display="首席女!A1" xr:uid="{830B1E9B-B181-4838-A989-ADBC49B21EA2}"/>
    <hyperlink ref="H28" location="健康码!A1" display="健康码!A1" xr:uid="{6C48D281-2D84-4952-8D00-89716571F770}"/>
    <hyperlink ref="H25" location="陕西工商!A1" display="陕西工商!A1" xr:uid="{317DE4D3-7B3E-40D3-8414-0F0C1FC4EC53}"/>
    <hyperlink ref="B6" location="紫钻!A1" display="紫钻!A1" xr:uid="{305078E7-C25F-45B3-A6CA-2CADFFF1B399}"/>
    <hyperlink ref="B23" location="白晶女!A1" display="白晶女!A1" xr:uid="{6C02894B-2219-41DF-914C-464C9A6C7E37}"/>
    <hyperlink ref="K5" location="星辰金条!A1" display="星辰金条" xr:uid="{487CFDCC-3F7C-4D30-8EBB-EDB25FBA23D6}"/>
    <hyperlink ref="K6" location="云闪付!A1" display="云闪付" xr:uid="{52FF7816-D53A-4D8C-BA51-E76399185154}"/>
    <hyperlink ref="K7" location="摩根基金!A1" display="摩根基金" xr:uid="{38407859-D011-4A06-B0E1-23736DF6FF53}"/>
    <hyperlink ref="K8" location="退休办!A1" display="退休办" xr:uid="{B3515CCD-F40F-4E59-BEC3-40C74F8A53A5}"/>
    <hyperlink ref="K9" location="贝莱德!A1" display="贝莱德" xr:uid="{959A8E0D-B4B2-48F4-83AD-1CDBF756B1A2}"/>
    <hyperlink ref="K10" location="农银理财!A1" display="农银理财" xr:uid="{3D814D50-6D50-4611-BE51-928CAE479BFE}"/>
    <hyperlink ref="K11" location="芝麻信贷!A1" display="芝麻信贷" xr:uid="{88DC532E-01C0-4A6A-829E-56FD915F2D06}"/>
    <hyperlink ref="K12" location="综合保险!A1" display="综合保险" xr:uid="{9DB88CD4-3FA3-478F-835D-08FB37E72A8C}"/>
    <hyperlink ref="K13" location="支付码!A1" display="支付码" xr:uid="{422EEE29-F4E5-48E3-8DC2-25D09ECBAA03}"/>
    <hyperlink ref="K14" location="保险四要素!A1" display="贝莱德" xr:uid="{889817DD-255F-41B8-BF33-C0E38B702411}"/>
    <hyperlink ref="K15" location="保险五要素!A1" display="保险五要素" xr:uid="{E86F578D-D26A-48FF-B6E4-1B9DA6349014}"/>
    <hyperlink ref="K16" location="保险保单!A1" display="保险保单" xr:uid="{901D20B7-DC26-4827-86F5-DA828201D7B1}"/>
    <hyperlink ref="K17" location="家庭保单!A1" display="家庭保单" xr:uid="{AF676317-06CB-452C-8435-07ACDCCB5CBA}"/>
    <hyperlink ref="K18" location="银保保单!A1" display="银保保单" xr:uid="{2F30E9F8-F6CB-4558-BFAD-5B343053DBEF}"/>
    <hyperlink ref="K19" location="云南保单!A1" display="云南保单" xr:uid="{AE71A0DC-60B3-400C-A7D0-DE6062B5AF85}"/>
    <hyperlink ref="H30" location="CICC中金!A1" display="CICC中金" xr:uid="{462C0D6D-3983-4116-BC87-EF8B5C230C02}"/>
    <hyperlink ref="K20" location="养老保险!A1" display="养老保险" xr:uid="{1EDAA922-E50E-4DDE-9DC2-3D250EEEC609}"/>
    <hyperlink ref="K21" location="钛金!A1" display="钛金" xr:uid="{67D9F7F3-D3DA-40A9-A4A3-98E5A29CB50D}"/>
    <hyperlink ref="K22" location="高级理财!A1" display="高级理财" xr:uid="{DE00ED5E-A9AC-4DB2-9473-04C5E7BB8578}"/>
    <hyperlink ref="K23" location="金茂理财!A1" display="金茂理财" xr:uid="{9C31A458-135C-4589-B03C-5AC90E064851}"/>
    <hyperlink ref="K24" location="MIX银行!A1" display="MIX银行" xr:uid="{52CD10A7-819E-456E-A478-02546B4291E4}"/>
    <hyperlink ref="K25" location="混合银行!A1" display="混合银行" xr:uid="{5954C73F-E629-4DA8-8348-E0AE5D3CD45C}"/>
    <hyperlink ref="K26" location="真实公积金!A1" display="真实公积金" xr:uid="{9E4F6117-5888-4023-9CD6-81EB80CAAFB9}"/>
    <hyperlink ref="K27" location="超猛医护!A1" display="超猛医护" xr:uid="{63E6ECFF-C7BE-420F-8649-8E5571D25D4C}"/>
    <hyperlink ref="K28" location="新教师888!A1" display="新教师888" xr:uid="{0769EDEA-E723-4C2A-8851-4FFE9D7A82C0}"/>
    <hyperlink ref="K29" location="天然气业主!A1" display="天然气业主" xr:uid="{F7ADE33F-C245-4E57-88C0-6F98A3D3243D}"/>
    <hyperlink ref="K30" location="中和应泰!A1" display="中和应泰" xr:uid="{AA5D92BD-4D98-4B04-91A0-35D219032D7F}"/>
    <hyperlink ref="N2" location="中金财富平台!A1" display="中金财富平台" xr:uid="{7D5D1E6A-DA6F-4477-9458-AF8F1CE3E62F}"/>
    <hyperlink ref="N3" location="东方财富!A1" display="东方财富" xr:uid="{20FF410D-451F-4D43-BDC0-0EE3008C78DB}"/>
    <hyperlink ref="N4" location="中广元智投!A1" display="中广元智投" xr:uid="{EE0BD501-33CA-4F62-B651-2E2B24D1746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BB36F-706C-4A32-938E-4A41ADCB41E0}">
  <dimension ref="A1:P15"/>
  <sheetViews>
    <sheetView zoomScaleNormal="100" workbookViewId="0">
      <selection activeCell="E12" sqref="E12:G14"/>
    </sheetView>
  </sheetViews>
  <sheetFormatPr defaultRowHeight="15.75"/>
  <cols>
    <col min="1" max="1" width="17.42578125" bestFit="1" customWidth="1"/>
    <col min="2" max="2" width="10.7109375" bestFit="1" customWidth="1"/>
    <col min="3" max="3" width="19.28515625" bestFit="1" customWidth="1"/>
    <col min="4" max="4" width="7.140625" bestFit="1" customWidth="1"/>
    <col min="5" max="7" width="10.28515625" customWidth="1"/>
    <col min="8" max="8" width="21" bestFit="1" customWidth="1"/>
    <col min="9" max="9" width="19.85546875" bestFit="1" customWidth="1"/>
    <col min="10" max="10" width="8.5703125" bestFit="1" customWidth="1"/>
    <col min="11" max="11" width="20.5703125" customWidth="1"/>
    <col min="12" max="12" width="14.28515625" bestFit="1" customWidth="1"/>
    <col min="13" max="13" width="11.7109375" bestFit="1" customWidth="1"/>
    <col min="14" max="14" width="4.28515625" bestFit="1" customWidth="1"/>
    <col min="15" max="16" width="6.42578125" bestFit="1" customWidth="1"/>
  </cols>
  <sheetData>
    <row r="1" spans="1:16">
      <c r="A1" s="10" t="s">
        <v>480</v>
      </c>
      <c r="B1" s="10" t="s">
        <v>481</v>
      </c>
      <c r="C1" s="10" t="s">
        <v>482</v>
      </c>
      <c r="D1" s="10" t="s">
        <v>483</v>
      </c>
      <c r="E1" s="10" t="s">
        <v>484</v>
      </c>
      <c r="F1" s="10" t="s">
        <v>485</v>
      </c>
      <c r="G1" s="10" t="s">
        <v>486</v>
      </c>
      <c r="H1" s="10" t="s">
        <v>487</v>
      </c>
      <c r="I1" s="10" t="s">
        <v>488</v>
      </c>
      <c r="J1" t="s">
        <v>489</v>
      </c>
      <c r="K1" t="s">
        <v>490</v>
      </c>
      <c r="L1" t="s">
        <v>7071</v>
      </c>
      <c r="M1" s="12" t="s">
        <v>491</v>
      </c>
      <c r="N1" s="13" t="s">
        <v>290</v>
      </c>
      <c r="O1" s="12" t="s">
        <v>492</v>
      </c>
      <c r="P1" s="12" t="s">
        <v>493</v>
      </c>
    </row>
    <row r="2" spans="1:16">
      <c r="A2" s="10" t="s">
        <v>494</v>
      </c>
      <c r="B2" s="10" t="s">
        <v>481</v>
      </c>
      <c r="C2" s="10" t="s">
        <v>482</v>
      </c>
      <c r="D2" s="10" t="s">
        <v>483</v>
      </c>
      <c r="E2" s="10" t="s">
        <v>495</v>
      </c>
      <c r="F2" s="10" t="s">
        <v>485</v>
      </c>
      <c r="G2" s="10" t="s">
        <v>486</v>
      </c>
      <c r="H2" s="10" t="s">
        <v>487</v>
      </c>
      <c r="I2" s="10" t="s">
        <v>488</v>
      </c>
      <c r="J2" t="s">
        <v>496</v>
      </c>
      <c r="K2" t="s">
        <v>497</v>
      </c>
      <c r="L2" t="s">
        <v>7072</v>
      </c>
      <c r="M2" s="12" t="s">
        <v>498</v>
      </c>
      <c r="N2" s="13" t="s">
        <v>290</v>
      </c>
      <c r="O2" s="12" t="s">
        <v>499</v>
      </c>
      <c r="P2" s="12" t="s">
        <v>500</v>
      </c>
    </row>
    <row r="3" spans="1:16">
      <c r="A3" s="10" t="s">
        <v>501</v>
      </c>
      <c r="B3" s="10" t="s">
        <v>481</v>
      </c>
      <c r="C3" s="10" t="s">
        <v>482</v>
      </c>
      <c r="D3" s="10" t="s">
        <v>483</v>
      </c>
      <c r="E3" s="10" t="s">
        <v>484</v>
      </c>
      <c r="F3" s="10" t="s">
        <v>485</v>
      </c>
      <c r="G3" s="10" t="s">
        <v>486</v>
      </c>
      <c r="H3" s="10" t="s">
        <v>487</v>
      </c>
      <c r="I3" s="10" t="s">
        <v>488</v>
      </c>
      <c r="J3" t="s">
        <v>502</v>
      </c>
      <c r="K3" t="s">
        <v>503</v>
      </c>
      <c r="L3" t="s">
        <v>7073</v>
      </c>
      <c r="M3" s="12" t="s">
        <v>504</v>
      </c>
      <c r="N3" s="13" t="s">
        <v>290</v>
      </c>
      <c r="O3" s="12" t="s">
        <v>505</v>
      </c>
      <c r="P3" s="12" t="s">
        <v>505</v>
      </c>
    </row>
    <row r="4" spans="1:16">
      <c r="A4" s="10" t="s">
        <v>506</v>
      </c>
      <c r="B4" s="10" t="s">
        <v>481</v>
      </c>
      <c r="C4" s="10" t="s">
        <v>507</v>
      </c>
      <c r="D4" s="10" t="s">
        <v>508</v>
      </c>
      <c r="E4" s="10" t="s">
        <v>484</v>
      </c>
      <c r="F4" s="10" t="s">
        <v>509</v>
      </c>
      <c r="G4" s="10" t="s">
        <v>486</v>
      </c>
      <c r="H4" s="10" t="s">
        <v>510</v>
      </c>
      <c r="I4" s="10" t="s">
        <v>511</v>
      </c>
      <c r="J4" t="s">
        <v>512</v>
      </c>
      <c r="K4" t="s">
        <v>513</v>
      </c>
      <c r="L4" t="s">
        <v>7074</v>
      </c>
      <c r="M4" s="12" t="s">
        <v>514</v>
      </c>
      <c r="N4" s="13" t="s">
        <v>290</v>
      </c>
      <c r="O4" s="12" t="s">
        <v>515</v>
      </c>
      <c r="P4" s="12" t="s">
        <v>516</v>
      </c>
    </row>
    <row r="5" spans="1:16">
      <c r="A5" s="10" t="s">
        <v>517</v>
      </c>
      <c r="B5" s="10" t="s">
        <v>481</v>
      </c>
      <c r="C5" s="10" t="s">
        <v>482</v>
      </c>
      <c r="D5" s="10" t="s">
        <v>483</v>
      </c>
      <c r="E5" s="10" t="s">
        <v>484</v>
      </c>
      <c r="F5" s="10" t="s">
        <v>485</v>
      </c>
      <c r="G5" s="10" t="s">
        <v>486</v>
      </c>
      <c r="H5" s="10" t="s">
        <v>487</v>
      </c>
      <c r="I5" s="10" t="s">
        <v>488</v>
      </c>
      <c r="J5" t="s">
        <v>518</v>
      </c>
      <c r="K5" t="s">
        <v>519</v>
      </c>
      <c r="L5" t="s">
        <v>7075</v>
      </c>
      <c r="M5" s="12" t="s">
        <v>520</v>
      </c>
      <c r="N5" s="13" t="s">
        <v>290</v>
      </c>
      <c r="O5" s="12" t="s">
        <v>499</v>
      </c>
      <c r="P5" s="12" t="s">
        <v>521</v>
      </c>
    </row>
    <row r="6" spans="1:16">
      <c r="A6" s="10" t="s">
        <v>522</v>
      </c>
      <c r="B6" s="10" t="s">
        <v>481</v>
      </c>
      <c r="C6" s="10" t="s">
        <v>482</v>
      </c>
      <c r="D6" s="10" t="s">
        <v>483</v>
      </c>
      <c r="E6" s="10" t="s">
        <v>495</v>
      </c>
      <c r="F6" s="10" t="s">
        <v>485</v>
      </c>
      <c r="G6" s="10" t="s">
        <v>486</v>
      </c>
      <c r="H6" s="10" t="s">
        <v>487</v>
      </c>
      <c r="I6" s="10" t="s">
        <v>488</v>
      </c>
      <c r="J6" t="s">
        <v>523</v>
      </c>
      <c r="K6" t="s">
        <v>524</v>
      </c>
      <c r="L6" t="s">
        <v>7076</v>
      </c>
      <c r="M6" s="12" t="s">
        <v>525</v>
      </c>
      <c r="N6" s="13" t="s">
        <v>290</v>
      </c>
      <c r="O6" s="12" t="s">
        <v>492</v>
      </c>
      <c r="P6" s="12" t="s">
        <v>526</v>
      </c>
    </row>
    <row r="7" spans="1:16">
      <c r="A7" s="10" t="s">
        <v>527</v>
      </c>
      <c r="B7" s="10" t="s">
        <v>481</v>
      </c>
      <c r="C7" s="10" t="s">
        <v>507</v>
      </c>
      <c r="D7" s="10" t="s">
        <v>508</v>
      </c>
      <c r="E7" s="10" t="s">
        <v>495</v>
      </c>
      <c r="F7" s="10" t="s">
        <v>509</v>
      </c>
      <c r="G7" s="10" t="s">
        <v>486</v>
      </c>
      <c r="H7" s="10" t="s">
        <v>510</v>
      </c>
      <c r="I7" s="10" t="s">
        <v>511</v>
      </c>
      <c r="J7" t="s">
        <v>528</v>
      </c>
      <c r="K7" t="s">
        <v>529</v>
      </c>
      <c r="L7" t="s">
        <v>7077</v>
      </c>
      <c r="M7" s="12" t="s">
        <v>530</v>
      </c>
      <c r="N7" s="13" t="s">
        <v>290</v>
      </c>
      <c r="O7" s="12" t="s">
        <v>515</v>
      </c>
      <c r="P7" s="12" t="s">
        <v>531</v>
      </c>
    </row>
    <row r="8" spans="1:16">
      <c r="A8" s="10" t="s">
        <v>532</v>
      </c>
      <c r="B8" s="10" t="s">
        <v>481</v>
      </c>
      <c r="C8" s="10" t="s">
        <v>482</v>
      </c>
      <c r="D8" s="10" t="s">
        <v>483</v>
      </c>
      <c r="E8" s="10" t="s">
        <v>484</v>
      </c>
      <c r="F8" s="10" t="s">
        <v>485</v>
      </c>
      <c r="G8" s="10" t="s">
        <v>486</v>
      </c>
      <c r="H8" s="10" t="s">
        <v>487</v>
      </c>
      <c r="I8" s="10" t="s">
        <v>488</v>
      </c>
      <c r="J8" t="s">
        <v>533</v>
      </c>
      <c r="K8" t="s">
        <v>534</v>
      </c>
      <c r="L8" t="s">
        <v>7078</v>
      </c>
      <c r="M8" s="12" t="s">
        <v>535</v>
      </c>
      <c r="N8" s="13" t="s">
        <v>290</v>
      </c>
      <c r="O8" s="12" t="s">
        <v>505</v>
      </c>
      <c r="P8" s="12" t="s">
        <v>505</v>
      </c>
    </row>
    <row r="9" spans="1:16">
      <c r="A9" s="10" t="s">
        <v>536</v>
      </c>
      <c r="B9" s="10" t="s">
        <v>481</v>
      </c>
      <c r="C9" s="10" t="s">
        <v>482</v>
      </c>
      <c r="D9" s="10" t="s">
        <v>483</v>
      </c>
      <c r="E9" s="10" t="s">
        <v>484</v>
      </c>
      <c r="F9" s="10" t="s">
        <v>485</v>
      </c>
      <c r="G9" s="10" t="s">
        <v>486</v>
      </c>
      <c r="H9" s="10" t="s">
        <v>487</v>
      </c>
      <c r="I9" s="10" t="s">
        <v>488</v>
      </c>
      <c r="J9" t="s">
        <v>537</v>
      </c>
      <c r="K9" t="s">
        <v>538</v>
      </c>
      <c r="L9" t="s">
        <v>7079</v>
      </c>
      <c r="M9" s="12" t="s">
        <v>539</v>
      </c>
      <c r="N9" s="13" t="s">
        <v>290</v>
      </c>
      <c r="O9" s="12" t="s">
        <v>492</v>
      </c>
      <c r="P9" s="12" t="s">
        <v>540</v>
      </c>
    </row>
    <row r="10" spans="1:16">
      <c r="A10" s="10" t="s">
        <v>541</v>
      </c>
      <c r="B10" s="10" t="s">
        <v>481</v>
      </c>
      <c r="C10" s="10" t="s">
        <v>482</v>
      </c>
      <c r="D10" s="10" t="s">
        <v>483</v>
      </c>
      <c r="E10" s="10" t="s">
        <v>484</v>
      </c>
      <c r="F10" s="10" t="s">
        <v>485</v>
      </c>
      <c r="G10" s="10" t="s">
        <v>486</v>
      </c>
      <c r="H10" s="10" t="s">
        <v>487</v>
      </c>
      <c r="I10" s="10" t="s">
        <v>488</v>
      </c>
      <c r="J10" t="s">
        <v>542</v>
      </c>
      <c r="K10" t="s">
        <v>543</v>
      </c>
      <c r="L10" t="s">
        <v>7080</v>
      </c>
      <c r="M10" s="12" t="s">
        <v>544</v>
      </c>
      <c r="N10" s="13" t="s">
        <v>290</v>
      </c>
      <c r="O10" s="12" t="s">
        <v>515</v>
      </c>
      <c r="P10" s="12" t="s">
        <v>545</v>
      </c>
    </row>
    <row r="11" spans="1:16" ht="16.5" thickBot="1">
      <c r="A11" s="10" t="s">
        <v>546</v>
      </c>
      <c r="B11" s="10" t="s">
        <v>481</v>
      </c>
      <c r="C11" s="10" t="s">
        <v>482</v>
      </c>
      <c r="D11" s="10" t="s">
        <v>483</v>
      </c>
      <c r="E11" s="10" t="s">
        <v>484</v>
      </c>
      <c r="F11" s="10" t="s">
        <v>485</v>
      </c>
      <c r="G11" s="10" t="s">
        <v>486</v>
      </c>
      <c r="H11" s="10" t="s">
        <v>487</v>
      </c>
      <c r="I11" s="10" t="s">
        <v>488</v>
      </c>
      <c r="J11" t="s">
        <v>547</v>
      </c>
      <c r="K11" t="s">
        <v>548</v>
      </c>
      <c r="L11" t="s">
        <v>7081</v>
      </c>
      <c r="M11" s="12" t="s">
        <v>549</v>
      </c>
      <c r="N11" s="13" t="s">
        <v>290</v>
      </c>
      <c r="O11" s="12" t="s">
        <v>505</v>
      </c>
      <c r="P11" s="12" t="s">
        <v>505</v>
      </c>
    </row>
    <row r="12" spans="1:16" ht="16.5" thickTop="1">
      <c r="E12" s="192" t="s">
        <v>6769</v>
      </c>
      <c r="F12" s="193"/>
      <c r="G12" s="194"/>
    </row>
    <row r="13" spans="1:16">
      <c r="E13" s="195"/>
      <c r="F13" s="196"/>
      <c r="G13" s="197"/>
    </row>
    <row r="14" spans="1:16" ht="16.5" thickBot="1">
      <c r="E14" s="198"/>
      <c r="F14" s="199"/>
      <c r="G14" s="200"/>
    </row>
    <row r="15" spans="1:16" ht="16.5" thickTop="1"/>
  </sheetData>
  <mergeCells count="1">
    <mergeCell ref="E12:G14"/>
  </mergeCells>
  <phoneticPr fontId="3" type="noConversion"/>
  <hyperlinks>
    <hyperlink ref="E12:G14" location="总目录!A1" display="返回总目录" xr:uid="{A4EB72D5-E068-4F1D-9727-16297C56A38C}"/>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71F3F-EE12-4AEE-84CD-729325DA58CA}">
  <dimension ref="A1:R24"/>
  <sheetViews>
    <sheetView workbookViewId="0">
      <selection activeCell="P21" sqref="P21:R23"/>
    </sheetView>
  </sheetViews>
  <sheetFormatPr defaultRowHeight="15.75"/>
  <sheetData>
    <row r="1" spans="1:15">
      <c r="A1" s="64" t="s">
        <v>7520</v>
      </c>
      <c r="B1" s="64" t="s">
        <v>7521</v>
      </c>
      <c r="C1" s="64">
        <v>41</v>
      </c>
      <c r="D1" s="64" t="s">
        <v>7522</v>
      </c>
      <c r="E1" s="64" t="s">
        <v>7523</v>
      </c>
      <c r="F1" s="64" t="s">
        <v>7524</v>
      </c>
      <c r="G1" s="64" t="s">
        <v>7525</v>
      </c>
      <c r="H1" s="58" t="s">
        <v>7526</v>
      </c>
      <c r="I1" s="58" t="s">
        <v>7527</v>
      </c>
      <c r="J1" s="58" t="s">
        <v>7528</v>
      </c>
      <c r="K1" s="58" t="s">
        <v>7529</v>
      </c>
      <c r="L1" s="58" t="s">
        <v>7530</v>
      </c>
      <c r="M1" s="58" t="s">
        <v>7531</v>
      </c>
      <c r="N1" s="58" t="s">
        <v>7532</v>
      </c>
      <c r="O1" s="159" t="s">
        <v>7533</v>
      </c>
    </row>
    <row r="2" spans="1:15">
      <c r="A2" s="64" t="s">
        <v>7534</v>
      </c>
      <c r="B2" s="64" t="s">
        <v>7535</v>
      </c>
      <c r="C2" s="64">
        <v>54</v>
      </c>
      <c r="D2" s="64" t="s">
        <v>7536</v>
      </c>
      <c r="E2" s="64" t="s">
        <v>7537</v>
      </c>
      <c r="F2" s="64" t="s">
        <v>7538</v>
      </c>
      <c r="G2" s="64" t="s">
        <v>7539</v>
      </c>
      <c r="H2" s="58" t="s">
        <v>7526</v>
      </c>
      <c r="I2" s="58" t="s">
        <v>7540</v>
      </c>
      <c r="J2" s="58" t="s">
        <v>7541</v>
      </c>
      <c r="K2" s="58" t="s">
        <v>7529</v>
      </c>
      <c r="L2" s="58" t="s">
        <v>7542</v>
      </c>
      <c r="M2" s="58" t="s">
        <v>7531</v>
      </c>
      <c r="N2" s="58" t="s">
        <v>7532</v>
      </c>
      <c r="O2" s="159" t="s">
        <v>7543</v>
      </c>
    </row>
    <row r="3" spans="1:15">
      <c r="A3" s="64" t="s">
        <v>7544</v>
      </c>
      <c r="B3" s="64" t="s">
        <v>7545</v>
      </c>
      <c r="C3" s="64">
        <v>45</v>
      </c>
      <c r="D3" s="64" t="s">
        <v>7546</v>
      </c>
      <c r="E3" s="64" t="s">
        <v>7523</v>
      </c>
      <c r="F3" s="64" t="s">
        <v>7524</v>
      </c>
      <c r="G3" s="64" t="s">
        <v>7547</v>
      </c>
      <c r="H3" s="58" t="s">
        <v>7526</v>
      </c>
      <c r="I3" s="58" t="s">
        <v>7540</v>
      </c>
      <c r="J3" s="58" t="s">
        <v>7541</v>
      </c>
      <c r="K3" s="58" t="s">
        <v>7529</v>
      </c>
      <c r="L3" s="58" t="s">
        <v>7542</v>
      </c>
      <c r="M3" s="58" t="s">
        <v>7531</v>
      </c>
      <c r="N3" s="58" t="s">
        <v>7532</v>
      </c>
      <c r="O3" s="159" t="s">
        <v>7548</v>
      </c>
    </row>
    <row r="4" spans="1:15">
      <c r="A4" s="64" t="s">
        <v>7549</v>
      </c>
      <c r="B4" s="64" t="s">
        <v>7550</v>
      </c>
      <c r="C4" s="64">
        <v>54</v>
      </c>
      <c r="D4" s="64" t="s">
        <v>7551</v>
      </c>
      <c r="E4" s="64" t="s">
        <v>7537</v>
      </c>
      <c r="F4" s="64" t="s">
        <v>7552</v>
      </c>
      <c r="G4" s="64" t="s">
        <v>7553</v>
      </c>
      <c r="H4" s="58" t="s">
        <v>7526</v>
      </c>
      <c r="I4" s="58" t="s">
        <v>7540</v>
      </c>
      <c r="J4" s="58" t="s">
        <v>7541</v>
      </c>
      <c r="K4" s="58" t="s">
        <v>7554</v>
      </c>
      <c r="L4" s="58" t="s">
        <v>7542</v>
      </c>
      <c r="M4" s="58" t="s">
        <v>7531</v>
      </c>
      <c r="N4" s="58" t="s">
        <v>7532</v>
      </c>
      <c r="O4" s="159" t="s">
        <v>7555</v>
      </c>
    </row>
    <row r="5" spans="1:15">
      <c r="A5" s="64" t="s">
        <v>7556</v>
      </c>
      <c r="B5" s="64" t="s">
        <v>7557</v>
      </c>
      <c r="C5" s="64">
        <v>54</v>
      </c>
      <c r="D5" s="64" t="s">
        <v>7558</v>
      </c>
      <c r="E5" s="64" t="s">
        <v>7537</v>
      </c>
      <c r="F5" s="64" t="s">
        <v>7559</v>
      </c>
      <c r="G5" s="64" t="s">
        <v>7560</v>
      </c>
      <c r="H5" s="58" t="s">
        <v>7526</v>
      </c>
      <c r="I5" s="58" t="s">
        <v>7527</v>
      </c>
      <c r="J5" s="58" t="s">
        <v>7528</v>
      </c>
      <c r="K5" s="58" t="s">
        <v>7529</v>
      </c>
      <c r="L5" s="58" t="s">
        <v>7542</v>
      </c>
      <c r="M5" s="58" t="s">
        <v>7531</v>
      </c>
      <c r="N5" s="58" t="s">
        <v>7561</v>
      </c>
      <c r="O5" s="159" t="s">
        <v>7562</v>
      </c>
    </row>
    <row r="6" spans="1:15">
      <c r="A6" s="64" t="s">
        <v>7563</v>
      </c>
      <c r="B6" s="64" t="s">
        <v>7564</v>
      </c>
      <c r="C6" s="64">
        <v>54</v>
      </c>
      <c r="D6" s="64" t="s">
        <v>7565</v>
      </c>
      <c r="E6" s="64" t="s">
        <v>7537</v>
      </c>
      <c r="F6" s="64" t="s">
        <v>7538</v>
      </c>
      <c r="G6" s="64" t="s">
        <v>7566</v>
      </c>
      <c r="H6" s="58" t="s">
        <v>7526</v>
      </c>
      <c r="I6" s="58" t="s">
        <v>7540</v>
      </c>
      <c r="J6" s="58" t="s">
        <v>7528</v>
      </c>
      <c r="K6" s="58" t="s">
        <v>7529</v>
      </c>
      <c r="L6" s="58" t="s">
        <v>7542</v>
      </c>
      <c r="M6" s="58" t="s">
        <v>7531</v>
      </c>
      <c r="N6" s="58" t="s">
        <v>7532</v>
      </c>
      <c r="O6" s="159" t="s">
        <v>7567</v>
      </c>
    </row>
    <row r="7" spans="1:15">
      <c r="A7" s="64" t="s">
        <v>7568</v>
      </c>
      <c r="B7" s="64" t="s">
        <v>7569</v>
      </c>
      <c r="C7" s="64">
        <v>43</v>
      </c>
      <c r="D7" s="64" t="s">
        <v>7570</v>
      </c>
      <c r="E7" s="64" t="s">
        <v>7523</v>
      </c>
      <c r="F7" s="64" t="s">
        <v>7524</v>
      </c>
      <c r="G7" s="64" t="s">
        <v>7571</v>
      </c>
      <c r="H7" s="58" t="s">
        <v>7526</v>
      </c>
      <c r="I7" s="58" t="s">
        <v>7540</v>
      </c>
      <c r="J7" s="58" t="s">
        <v>7541</v>
      </c>
      <c r="K7" s="58" t="s">
        <v>7554</v>
      </c>
      <c r="L7" s="58" t="s">
        <v>7542</v>
      </c>
      <c r="M7" s="58" t="s">
        <v>7531</v>
      </c>
      <c r="N7" s="58" t="s">
        <v>7532</v>
      </c>
      <c r="O7" s="159" t="s">
        <v>7572</v>
      </c>
    </row>
    <row r="8" spans="1:15">
      <c r="A8" s="64" t="s">
        <v>7573</v>
      </c>
      <c r="B8" s="64" t="s">
        <v>7574</v>
      </c>
      <c r="C8" s="64">
        <v>54</v>
      </c>
      <c r="D8" s="64" t="s">
        <v>7575</v>
      </c>
      <c r="E8" s="64" t="s">
        <v>7537</v>
      </c>
      <c r="F8" s="64" t="s">
        <v>7538</v>
      </c>
      <c r="G8" s="64" t="s">
        <v>7539</v>
      </c>
      <c r="H8" s="58" t="s">
        <v>7526</v>
      </c>
      <c r="I8" s="58" t="s">
        <v>7527</v>
      </c>
      <c r="J8" s="58" t="s">
        <v>7541</v>
      </c>
      <c r="K8" s="58" t="s">
        <v>7554</v>
      </c>
      <c r="L8" s="58" t="s">
        <v>7542</v>
      </c>
      <c r="M8" s="58" t="s">
        <v>7531</v>
      </c>
      <c r="N8" s="58" t="s">
        <v>7532</v>
      </c>
      <c r="O8" s="159" t="s">
        <v>7576</v>
      </c>
    </row>
    <row r="9" spans="1:15">
      <c r="A9" s="64" t="s">
        <v>7577</v>
      </c>
      <c r="B9" s="64" t="s">
        <v>7578</v>
      </c>
      <c r="C9" s="64">
        <v>50</v>
      </c>
      <c r="D9" s="64" t="s">
        <v>7579</v>
      </c>
      <c r="E9" s="64" t="s">
        <v>7523</v>
      </c>
      <c r="F9" s="64" t="s">
        <v>7524</v>
      </c>
      <c r="G9" s="64" t="s">
        <v>7571</v>
      </c>
      <c r="H9" s="58" t="s">
        <v>7526</v>
      </c>
      <c r="I9" s="58" t="s">
        <v>7540</v>
      </c>
      <c r="J9" s="58" t="s">
        <v>7541</v>
      </c>
      <c r="K9" s="58" t="s">
        <v>7529</v>
      </c>
      <c r="L9" s="58" t="s">
        <v>7542</v>
      </c>
      <c r="M9" s="58" t="s">
        <v>7531</v>
      </c>
      <c r="N9" s="58" t="s">
        <v>7580</v>
      </c>
      <c r="O9" s="159" t="s">
        <v>7581</v>
      </c>
    </row>
    <row r="10" spans="1:15">
      <c r="A10" s="64" t="s">
        <v>7582</v>
      </c>
      <c r="B10" s="64" t="s">
        <v>7583</v>
      </c>
      <c r="C10" s="64">
        <v>54</v>
      </c>
      <c r="D10" s="64" t="s">
        <v>7584</v>
      </c>
      <c r="E10" s="64" t="s">
        <v>7537</v>
      </c>
      <c r="F10" s="64" t="s">
        <v>7585</v>
      </c>
      <c r="G10" s="64" t="s">
        <v>7586</v>
      </c>
      <c r="H10" s="58" t="s">
        <v>7526</v>
      </c>
      <c r="I10" s="58" t="s">
        <v>7540</v>
      </c>
      <c r="J10" s="58" t="s">
        <v>7541</v>
      </c>
      <c r="K10" s="58" t="s">
        <v>7529</v>
      </c>
      <c r="L10" s="58" t="s">
        <v>7542</v>
      </c>
      <c r="M10" s="58" t="s">
        <v>7531</v>
      </c>
      <c r="N10" s="58" t="s">
        <v>7532</v>
      </c>
      <c r="O10" s="159" t="s">
        <v>7587</v>
      </c>
    </row>
    <row r="11" spans="1:15">
      <c r="A11" s="64" t="s">
        <v>7588</v>
      </c>
      <c r="B11" s="64" t="s">
        <v>7589</v>
      </c>
      <c r="C11" s="64">
        <v>41</v>
      </c>
      <c r="D11" s="64" t="s">
        <v>7590</v>
      </c>
      <c r="E11" s="64" t="s">
        <v>7523</v>
      </c>
      <c r="F11" s="64" t="s">
        <v>7524</v>
      </c>
      <c r="G11" s="64" t="s">
        <v>7591</v>
      </c>
      <c r="H11" s="58" t="s">
        <v>7526</v>
      </c>
      <c r="I11" s="58" t="s">
        <v>7527</v>
      </c>
      <c r="J11" s="58" t="s">
        <v>7541</v>
      </c>
      <c r="K11" s="58" t="s">
        <v>7554</v>
      </c>
      <c r="L11" s="58" t="s">
        <v>7542</v>
      </c>
      <c r="M11" s="58" t="s">
        <v>7531</v>
      </c>
      <c r="N11" s="58" t="s">
        <v>7532</v>
      </c>
      <c r="O11" s="159" t="s">
        <v>7592</v>
      </c>
    </row>
    <row r="12" spans="1:15">
      <c r="A12" s="64" t="s">
        <v>7593</v>
      </c>
      <c r="B12" s="64" t="s">
        <v>7594</v>
      </c>
      <c r="C12" s="64">
        <v>54</v>
      </c>
      <c r="D12" s="64" t="s">
        <v>7595</v>
      </c>
      <c r="E12" s="64" t="s">
        <v>7537</v>
      </c>
      <c r="F12" s="64" t="s">
        <v>7538</v>
      </c>
      <c r="G12" s="64" t="s">
        <v>7539</v>
      </c>
      <c r="H12" s="58" t="s">
        <v>7526</v>
      </c>
      <c r="I12" s="58" t="s">
        <v>7540</v>
      </c>
      <c r="J12" s="58" t="s">
        <v>7541</v>
      </c>
      <c r="K12" s="58" t="s">
        <v>7554</v>
      </c>
      <c r="L12" s="58" t="s">
        <v>7542</v>
      </c>
      <c r="M12" s="58" t="s">
        <v>7531</v>
      </c>
      <c r="N12" s="58" t="s">
        <v>7532</v>
      </c>
      <c r="O12" s="159" t="s">
        <v>7596</v>
      </c>
    </row>
    <row r="13" spans="1:15">
      <c r="A13" s="64" t="s">
        <v>7597</v>
      </c>
      <c r="B13" s="64" t="s">
        <v>7598</v>
      </c>
      <c r="C13" s="64">
        <v>54</v>
      </c>
      <c r="D13" s="64" t="s">
        <v>7599</v>
      </c>
      <c r="E13" s="64" t="s">
        <v>7537</v>
      </c>
      <c r="F13" s="64" t="s">
        <v>7600</v>
      </c>
      <c r="G13" s="64" t="s">
        <v>7601</v>
      </c>
      <c r="H13" s="58" t="s">
        <v>7526</v>
      </c>
      <c r="I13" s="58" t="s">
        <v>7527</v>
      </c>
      <c r="J13" s="58" t="s">
        <v>7541</v>
      </c>
      <c r="K13" s="58" t="s">
        <v>7529</v>
      </c>
      <c r="L13" s="58" t="s">
        <v>7542</v>
      </c>
      <c r="M13" s="58" t="s">
        <v>7531</v>
      </c>
      <c r="N13" s="58" t="s">
        <v>7532</v>
      </c>
      <c r="O13" s="159" t="s">
        <v>7602</v>
      </c>
    </row>
    <row r="14" spans="1:15">
      <c r="A14" s="64" t="s">
        <v>7603</v>
      </c>
      <c r="B14" s="64" t="s">
        <v>7604</v>
      </c>
      <c r="C14" s="64">
        <v>54</v>
      </c>
      <c r="D14" s="64" t="s">
        <v>7605</v>
      </c>
      <c r="E14" s="64" t="s">
        <v>7537</v>
      </c>
      <c r="F14" s="64" t="s">
        <v>7585</v>
      </c>
      <c r="G14" s="64" t="s">
        <v>7606</v>
      </c>
      <c r="H14" s="58" t="s">
        <v>7526</v>
      </c>
      <c r="I14" s="58" t="s">
        <v>7540</v>
      </c>
      <c r="J14" s="58" t="s">
        <v>7528</v>
      </c>
      <c r="K14" s="58" t="s">
        <v>7529</v>
      </c>
      <c r="L14" s="58" t="s">
        <v>7542</v>
      </c>
      <c r="M14" s="58" t="s">
        <v>7531</v>
      </c>
      <c r="N14" s="58" t="s">
        <v>7532</v>
      </c>
      <c r="O14" s="159" t="s">
        <v>7607</v>
      </c>
    </row>
    <row r="15" spans="1:15">
      <c r="A15" s="64" t="s">
        <v>7608</v>
      </c>
      <c r="B15" s="64" t="s">
        <v>7609</v>
      </c>
      <c r="C15" s="64">
        <v>54</v>
      </c>
      <c r="D15" s="64" t="s">
        <v>7610</v>
      </c>
      <c r="E15" s="64" t="s">
        <v>7537</v>
      </c>
      <c r="F15" s="64" t="s">
        <v>7538</v>
      </c>
      <c r="G15" s="64" t="s">
        <v>7539</v>
      </c>
      <c r="H15" s="58" t="s">
        <v>7526</v>
      </c>
      <c r="I15" s="58" t="s">
        <v>7540</v>
      </c>
      <c r="J15" s="58" t="s">
        <v>7541</v>
      </c>
      <c r="K15" s="58" t="s">
        <v>7529</v>
      </c>
      <c r="L15" s="58" t="s">
        <v>7542</v>
      </c>
      <c r="M15" s="58" t="s">
        <v>7531</v>
      </c>
      <c r="N15" s="58" t="s">
        <v>7532</v>
      </c>
      <c r="O15" s="159" t="s">
        <v>7611</v>
      </c>
    </row>
    <row r="16" spans="1:15">
      <c r="A16" s="64" t="s">
        <v>7612</v>
      </c>
      <c r="B16" s="64" t="s">
        <v>7613</v>
      </c>
      <c r="C16" s="64">
        <v>54</v>
      </c>
      <c r="D16" s="64" t="s">
        <v>7614</v>
      </c>
      <c r="E16" s="64" t="s">
        <v>7537</v>
      </c>
      <c r="F16" s="64" t="s">
        <v>7600</v>
      </c>
      <c r="G16" s="64" t="s">
        <v>7601</v>
      </c>
      <c r="H16" s="58" t="s">
        <v>7526</v>
      </c>
      <c r="I16" s="58" t="s">
        <v>7540</v>
      </c>
      <c r="J16" s="58" t="s">
        <v>7541</v>
      </c>
      <c r="K16" s="58" t="s">
        <v>7529</v>
      </c>
      <c r="L16" s="58" t="s">
        <v>7542</v>
      </c>
      <c r="M16" s="58" t="s">
        <v>7531</v>
      </c>
      <c r="N16" s="58" t="s">
        <v>7532</v>
      </c>
      <c r="O16" s="159" t="s">
        <v>7615</v>
      </c>
    </row>
    <row r="17" spans="1:18">
      <c r="A17" s="64" t="s">
        <v>7616</v>
      </c>
      <c r="B17" s="64" t="s">
        <v>7617</v>
      </c>
      <c r="C17" s="64">
        <v>54</v>
      </c>
      <c r="D17" s="64" t="s">
        <v>7618</v>
      </c>
      <c r="E17" s="64" t="s">
        <v>7537</v>
      </c>
      <c r="F17" s="64" t="s">
        <v>7619</v>
      </c>
      <c r="G17" s="64" t="s">
        <v>7620</v>
      </c>
      <c r="H17" s="58" t="s">
        <v>7526</v>
      </c>
      <c r="I17" s="58" t="s">
        <v>7540</v>
      </c>
      <c r="J17" s="58" t="s">
        <v>7528</v>
      </c>
      <c r="K17" s="58" t="s">
        <v>7529</v>
      </c>
      <c r="L17" s="58" t="s">
        <v>7542</v>
      </c>
      <c r="M17" s="58" t="s">
        <v>7531</v>
      </c>
      <c r="N17" s="58" t="s">
        <v>7532</v>
      </c>
      <c r="O17" s="159" t="s">
        <v>7621</v>
      </c>
    </row>
    <row r="18" spans="1:18">
      <c r="A18" s="64" t="s">
        <v>7622</v>
      </c>
      <c r="B18" s="64" t="s">
        <v>7623</v>
      </c>
      <c r="C18" s="64">
        <v>54</v>
      </c>
      <c r="D18" s="64" t="s">
        <v>7624</v>
      </c>
      <c r="E18" s="64" t="s">
        <v>7537</v>
      </c>
      <c r="F18" s="64" t="s">
        <v>7538</v>
      </c>
      <c r="G18" s="64" t="s">
        <v>7625</v>
      </c>
      <c r="H18" s="58" t="s">
        <v>7526</v>
      </c>
      <c r="I18" s="58" t="s">
        <v>7540</v>
      </c>
      <c r="J18" s="58" t="s">
        <v>7541</v>
      </c>
      <c r="K18" s="58" t="s">
        <v>7529</v>
      </c>
      <c r="L18" s="58" t="s">
        <v>7542</v>
      </c>
      <c r="M18" s="58" t="s">
        <v>7531</v>
      </c>
      <c r="N18" s="58" t="s">
        <v>7532</v>
      </c>
      <c r="O18" s="159" t="s">
        <v>7626</v>
      </c>
    </row>
    <row r="19" spans="1:18">
      <c r="A19" s="64" t="s">
        <v>7627</v>
      </c>
      <c r="B19" s="64" t="s">
        <v>7628</v>
      </c>
      <c r="C19" s="64">
        <v>54</v>
      </c>
      <c r="D19" s="64" t="s">
        <v>7629</v>
      </c>
      <c r="E19" s="64" t="s">
        <v>7537</v>
      </c>
      <c r="F19" s="64" t="s">
        <v>7538</v>
      </c>
      <c r="G19" s="64" t="s">
        <v>7539</v>
      </c>
      <c r="H19" s="58" t="s">
        <v>7526</v>
      </c>
      <c r="I19" s="58" t="s">
        <v>7540</v>
      </c>
      <c r="J19" s="58" t="s">
        <v>7528</v>
      </c>
      <c r="K19" s="58" t="s">
        <v>7554</v>
      </c>
      <c r="L19" s="58" t="s">
        <v>7542</v>
      </c>
      <c r="M19" s="58" t="s">
        <v>7531</v>
      </c>
      <c r="N19" s="58" t="s">
        <v>7532</v>
      </c>
      <c r="O19" s="159" t="s">
        <v>7630</v>
      </c>
    </row>
    <row r="20" spans="1:18" ht="16.5" thickBot="1">
      <c r="A20" s="64" t="s">
        <v>7631</v>
      </c>
      <c r="B20" s="64" t="s">
        <v>7632</v>
      </c>
      <c r="C20" s="64">
        <v>54</v>
      </c>
      <c r="D20" s="64" t="s">
        <v>7633</v>
      </c>
      <c r="E20" s="64" t="s">
        <v>7537</v>
      </c>
      <c r="F20" s="64" t="s">
        <v>7538</v>
      </c>
      <c r="G20" s="64" t="s">
        <v>7634</v>
      </c>
      <c r="H20" s="58" t="s">
        <v>7526</v>
      </c>
      <c r="I20" s="58" t="s">
        <v>7540</v>
      </c>
      <c r="J20" s="58" t="s">
        <v>7528</v>
      </c>
      <c r="K20" s="58" t="s">
        <v>7529</v>
      </c>
      <c r="L20" s="58" t="s">
        <v>7542</v>
      </c>
      <c r="M20" s="58" t="s">
        <v>7531</v>
      </c>
      <c r="N20" s="58" t="s">
        <v>7532</v>
      </c>
      <c r="O20" s="159" t="s">
        <v>7635</v>
      </c>
    </row>
    <row r="21" spans="1:18" ht="16.5" thickTop="1">
      <c r="P21" s="192" t="s">
        <v>6769</v>
      </c>
      <c r="Q21" s="193"/>
      <c r="R21" s="194"/>
    </row>
    <row r="22" spans="1:18">
      <c r="P22" s="195"/>
      <c r="Q22" s="196"/>
      <c r="R22" s="197"/>
    </row>
    <row r="23" spans="1:18" ht="16.5" thickBot="1">
      <c r="P23" s="198"/>
      <c r="Q23" s="199"/>
      <c r="R23" s="200"/>
    </row>
    <row r="24" spans="1:18" ht="16.5" thickTop="1"/>
  </sheetData>
  <sheetProtection algorithmName="SHA-512" hashValue="QNZXDIjsVVu7qyElp9frQ+y3p4UcISVLyD6jCDlqAe7OnB1nCsU6try3B+sHzOLu1IwYvcScleh1fIGuEqDMGQ==" saltValue="NYMAyu2+mNRrjWTlgvTEZw==" spinCount="100000" sheet="1" objects="1" scenarios="1"/>
  <mergeCells count="1">
    <mergeCell ref="P21:R23"/>
  </mergeCells>
  <phoneticPr fontId="3" type="noConversion"/>
  <hyperlinks>
    <hyperlink ref="P21:R23" location="总目录!A1" display="返回总目录" xr:uid="{7A77DA0A-40B0-49AA-A84D-238ECF57D5EE}"/>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A497F-3E31-4741-A98A-5D6AB09DDD6F}">
  <dimension ref="A1:Q15"/>
  <sheetViews>
    <sheetView topLeftCell="D1" workbookViewId="0">
      <selection activeCell="O12" sqref="O12:Q14"/>
    </sheetView>
  </sheetViews>
  <sheetFormatPr defaultRowHeight="15.75"/>
  <cols>
    <col min="1" max="1" width="17.85546875" bestFit="1" customWidth="1"/>
    <col min="2" max="2" width="8.140625" bestFit="1" customWidth="1"/>
    <col min="3" max="3" width="21" bestFit="1" customWidth="1"/>
    <col min="4" max="4" width="24.7109375" bestFit="1" customWidth="1"/>
    <col min="5" max="5" width="11.5703125" bestFit="1" customWidth="1"/>
    <col min="6" max="6" width="3.85546875" bestFit="1" customWidth="1"/>
    <col min="7" max="7" width="23.28515625" bestFit="1" customWidth="1"/>
    <col min="8" max="8" width="13" bestFit="1" customWidth="1"/>
    <col min="9" max="9" width="2.7109375" bestFit="1" customWidth="1"/>
    <col min="10" max="10" width="20.42578125" bestFit="1" customWidth="1"/>
    <col min="11" max="11" width="9.28515625" bestFit="1" customWidth="1"/>
    <col min="12" max="12" width="34.140625" bestFit="1" customWidth="1"/>
    <col min="13" max="14" width="6" bestFit="1" customWidth="1"/>
  </cols>
  <sheetData>
    <row r="1" spans="1:17">
      <c r="A1" s="51" t="s">
        <v>7637</v>
      </c>
      <c r="B1" s="51" t="s">
        <v>7638</v>
      </c>
      <c r="C1" s="51" t="s">
        <v>7639</v>
      </c>
      <c r="D1" s="51" t="s">
        <v>7640</v>
      </c>
      <c r="E1" s="160">
        <v>17670</v>
      </c>
      <c r="F1" s="51" t="s">
        <v>23</v>
      </c>
      <c r="G1" s="51" t="s">
        <v>762</v>
      </c>
      <c r="H1" s="51" t="s">
        <v>7710</v>
      </c>
      <c r="I1" s="51" t="s">
        <v>7641</v>
      </c>
      <c r="J1" s="51" t="s">
        <v>7642</v>
      </c>
      <c r="K1" s="51" t="s">
        <v>7642</v>
      </c>
      <c r="L1" s="51" t="s">
        <v>7643</v>
      </c>
      <c r="M1" s="51" t="s">
        <v>598</v>
      </c>
      <c r="N1" s="51" t="s">
        <v>7644</v>
      </c>
    </row>
    <row r="2" spans="1:17">
      <c r="A2" s="51" t="s">
        <v>7645</v>
      </c>
      <c r="B2" s="51" t="s">
        <v>7646</v>
      </c>
      <c r="C2" s="51" t="s">
        <v>7647</v>
      </c>
      <c r="D2" s="51" t="s">
        <v>7648</v>
      </c>
      <c r="E2" s="160">
        <v>18377</v>
      </c>
      <c r="F2" s="51" t="s">
        <v>23</v>
      </c>
      <c r="G2" s="51" t="s">
        <v>7649</v>
      </c>
      <c r="H2" s="51" t="s">
        <v>7711</v>
      </c>
      <c r="I2" s="51" t="s">
        <v>1688</v>
      </c>
      <c r="J2" s="51" t="s">
        <v>7650</v>
      </c>
      <c r="K2" s="51" t="s">
        <v>7650</v>
      </c>
      <c r="L2" s="51" t="s">
        <v>7651</v>
      </c>
      <c r="M2" s="51" t="s">
        <v>598</v>
      </c>
      <c r="N2" s="51" t="s">
        <v>6479</v>
      </c>
    </row>
    <row r="3" spans="1:17">
      <c r="A3" s="51" t="s">
        <v>7652</v>
      </c>
      <c r="B3" s="51" t="s">
        <v>7653</v>
      </c>
      <c r="C3" s="51" t="s">
        <v>7654</v>
      </c>
      <c r="D3" s="51" t="s">
        <v>7655</v>
      </c>
      <c r="E3" s="160">
        <v>20309</v>
      </c>
      <c r="F3" s="51" t="s">
        <v>290</v>
      </c>
      <c r="G3" s="51" t="s">
        <v>762</v>
      </c>
      <c r="H3" s="51" t="s">
        <v>7712</v>
      </c>
      <c r="I3" s="51" t="s">
        <v>7641</v>
      </c>
      <c r="J3" s="51" t="s">
        <v>7656</v>
      </c>
      <c r="K3" s="51" t="s">
        <v>7657</v>
      </c>
      <c r="L3" s="51" t="s">
        <v>7658</v>
      </c>
      <c r="M3" s="51" t="s">
        <v>598</v>
      </c>
      <c r="N3" s="51" t="s">
        <v>7659</v>
      </c>
    </row>
    <row r="4" spans="1:17">
      <c r="A4" s="51" t="s">
        <v>7660</v>
      </c>
      <c r="B4" s="51" t="s">
        <v>7661</v>
      </c>
      <c r="C4" s="51" t="s">
        <v>7662</v>
      </c>
      <c r="D4" s="51" t="s">
        <v>7663</v>
      </c>
      <c r="E4" s="160">
        <v>18217</v>
      </c>
      <c r="F4" s="51" t="s">
        <v>23</v>
      </c>
      <c r="G4" s="51" t="s">
        <v>762</v>
      </c>
      <c r="H4" s="51" t="s">
        <v>7713</v>
      </c>
      <c r="I4" s="51" t="s">
        <v>1688</v>
      </c>
      <c r="J4" s="51" t="s">
        <v>7664</v>
      </c>
      <c r="K4" s="51" t="s">
        <v>7664</v>
      </c>
      <c r="L4" s="51" t="s">
        <v>7643</v>
      </c>
      <c r="M4" s="51" t="s">
        <v>598</v>
      </c>
      <c r="N4" s="51" t="s">
        <v>2255</v>
      </c>
    </row>
    <row r="5" spans="1:17">
      <c r="A5" s="51" t="s">
        <v>7665</v>
      </c>
      <c r="B5" s="51" t="s">
        <v>7666</v>
      </c>
      <c r="C5" s="51" t="s">
        <v>7667</v>
      </c>
      <c r="D5" s="51" t="s">
        <v>7668</v>
      </c>
      <c r="E5" s="160">
        <v>17945</v>
      </c>
      <c r="F5" s="51" t="s">
        <v>290</v>
      </c>
      <c r="G5" s="51" t="s">
        <v>762</v>
      </c>
      <c r="H5" s="51" t="s">
        <v>7714</v>
      </c>
      <c r="I5" s="51" t="s">
        <v>29</v>
      </c>
      <c r="J5" s="51" t="s">
        <v>7669</v>
      </c>
      <c r="K5" s="51" t="s">
        <v>7669</v>
      </c>
      <c r="L5" s="51" t="s">
        <v>7651</v>
      </c>
      <c r="M5" s="51" t="s">
        <v>598</v>
      </c>
      <c r="N5" s="51" t="s">
        <v>2255</v>
      </c>
    </row>
    <row r="6" spans="1:17">
      <c r="A6" s="51" t="s">
        <v>7670</v>
      </c>
      <c r="B6" s="51" t="s">
        <v>7671</v>
      </c>
      <c r="C6" s="51" t="s">
        <v>7672</v>
      </c>
      <c r="D6" s="51" t="s">
        <v>7668</v>
      </c>
      <c r="E6" s="160">
        <v>19644</v>
      </c>
      <c r="F6" s="51" t="s">
        <v>290</v>
      </c>
      <c r="G6" s="51" t="s">
        <v>7673</v>
      </c>
      <c r="H6" s="51" t="s">
        <v>7715</v>
      </c>
      <c r="I6" s="51" t="s">
        <v>1688</v>
      </c>
      <c r="J6" s="51" t="s">
        <v>7674</v>
      </c>
      <c r="K6" s="51" t="s">
        <v>7675</v>
      </c>
      <c r="L6" s="51" t="s">
        <v>7676</v>
      </c>
      <c r="M6" s="51" t="s">
        <v>598</v>
      </c>
      <c r="N6" s="51" t="s">
        <v>2255</v>
      </c>
    </row>
    <row r="7" spans="1:17">
      <c r="A7" s="51" t="s">
        <v>7677</v>
      </c>
      <c r="B7" s="51" t="s">
        <v>7678</v>
      </c>
      <c r="C7" s="51" t="s">
        <v>7679</v>
      </c>
      <c r="D7" s="51" t="s">
        <v>7680</v>
      </c>
      <c r="E7" s="160">
        <v>18338</v>
      </c>
      <c r="F7" s="51" t="s">
        <v>290</v>
      </c>
      <c r="G7" s="51" t="s">
        <v>762</v>
      </c>
      <c r="H7" s="51" t="s">
        <v>7716</v>
      </c>
      <c r="I7" s="51" t="s">
        <v>1688</v>
      </c>
      <c r="J7" s="51" t="s">
        <v>7681</v>
      </c>
      <c r="K7" s="51" t="s">
        <v>7682</v>
      </c>
      <c r="L7" s="51" t="s">
        <v>7643</v>
      </c>
      <c r="M7" s="51" t="s">
        <v>598</v>
      </c>
      <c r="N7" s="51" t="s">
        <v>7683</v>
      </c>
    </row>
    <row r="8" spans="1:17">
      <c r="A8" s="51" t="s">
        <v>7684</v>
      </c>
      <c r="B8" s="51" t="s">
        <v>7685</v>
      </c>
      <c r="C8" s="51" t="s">
        <v>7686</v>
      </c>
      <c r="D8" s="51" t="s">
        <v>7687</v>
      </c>
      <c r="E8" s="160">
        <v>19694</v>
      </c>
      <c r="F8" s="51" t="s">
        <v>290</v>
      </c>
      <c r="G8" s="51" t="s">
        <v>7688</v>
      </c>
      <c r="H8" s="51" t="s">
        <v>7717</v>
      </c>
      <c r="I8" s="51" t="s">
        <v>1688</v>
      </c>
      <c r="J8" s="51" t="s">
        <v>7689</v>
      </c>
      <c r="K8" s="51" t="s">
        <v>7690</v>
      </c>
      <c r="L8" s="51" t="s">
        <v>7643</v>
      </c>
      <c r="M8" s="51" t="s">
        <v>598</v>
      </c>
      <c r="N8" s="51" t="s">
        <v>7644</v>
      </c>
    </row>
    <row r="9" spans="1:17">
      <c r="A9" s="51" t="s">
        <v>7691</v>
      </c>
      <c r="B9" s="51" t="s">
        <v>7692</v>
      </c>
      <c r="C9" s="51" t="s">
        <v>7693</v>
      </c>
      <c r="D9" s="51" t="s">
        <v>7694</v>
      </c>
      <c r="E9" s="160">
        <v>17412</v>
      </c>
      <c r="F9" s="51" t="s">
        <v>23</v>
      </c>
      <c r="G9" s="51" t="s">
        <v>7695</v>
      </c>
      <c r="H9" s="51" t="s">
        <v>7718</v>
      </c>
      <c r="I9" s="51" t="s">
        <v>7641</v>
      </c>
      <c r="J9" s="51" t="s">
        <v>7696</v>
      </c>
      <c r="K9" s="51" t="s">
        <v>7696</v>
      </c>
      <c r="L9" s="51" t="s">
        <v>7697</v>
      </c>
      <c r="M9" s="51" t="s">
        <v>598</v>
      </c>
      <c r="N9" s="51" t="s">
        <v>2255</v>
      </c>
    </row>
    <row r="10" spans="1:17">
      <c r="A10" s="51" t="s">
        <v>7698</v>
      </c>
      <c r="B10" s="51" t="s">
        <v>7699</v>
      </c>
      <c r="C10" s="51" t="s">
        <v>7700</v>
      </c>
      <c r="D10" s="51" t="s">
        <v>7655</v>
      </c>
      <c r="E10" s="160">
        <v>18220</v>
      </c>
      <c r="F10" s="51" t="s">
        <v>23</v>
      </c>
      <c r="G10" s="51" t="s">
        <v>762</v>
      </c>
      <c r="H10" s="51" t="s">
        <v>7719</v>
      </c>
      <c r="I10" s="51" t="s">
        <v>1688</v>
      </c>
      <c r="J10" s="51" t="s">
        <v>7701</v>
      </c>
      <c r="K10" s="51" t="s">
        <v>7702</v>
      </c>
      <c r="L10" s="51" t="s">
        <v>7643</v>
      </c>
      <c r="M10" s="51" t="s">
        <v>598</v>
      </c>
      <c r="N10" s="51" t="s">
        <v>7659</v>
      </c>
    </row>
    <row r="11" spans="1:17" ht="16.5" thickBot="1">
      <c r="A11" s="51" t="s">
        <v>7703</v>
      </c>
      <c r="B11" s="51" t="s">
        <v>7704</v>
      </c>
      <c r="C11" s="51" t="s">
        <v>7705</v>
      </c>
      <c r="D11" s="51" t="s">
        <v>7706</v>
      </c>
      <c r="E11" s="160">
        <v>18175</v>
      </c>
      <c r="F11" s="51" t="s">
        <v>290</v>
      </c>
      <c r="G11" s="51" t="s">
        <v>762</v>
      </c>
      <c r="H11" s="51" t="s">
        <v>7720</v>
      </c>
      <c r="I11" s="51" t="s">
        <v>1688</v>
      </c>
      <c r="J11" s="51" t="s">
        <v>7707</v>
      </c>
      <c r="K11" s="51" t="s">
        <v>7708</v>
      </c>
      <c r="L11" s="51" t="s">
        <v>7697</v>
      </c>
      <c r="M11" s="51" t="s">
        <v>598</v>
      </c>
      <c r="N11" s="51" t="s">
        <v>7709</v>
      </c>
    </row>
    <row r="12" spans="1:17" ht="16.5" customHeight="1" thickTop="1">
      <c r="O12" s="202" t="s">
        <v>6769</v>
      </c>
      <c r="P12" s="203"/>
      <c r="Q12" s="204"/>
    </row>
    <row r="13" spans="1:17" ht="15.75" customHeight="1">
      <c r="O13" s="205"/>
      <c r="P13" s="206"/>
      <c r="Q13" s="207"/>
    </row>
    <row r="14" spans="1:17" ht="16.5" customHeight="1" thickBot="1">
      <c r="O14" s="208"/>
      <c r="P14" s="209"/>
      <c r="Q14" s="210"/>
    </row>
    <row r="15" spans="1:17" ht="16.5" thickTop="1"/>
  </sheetData>
  <sheetProtection algorithmName="SHA-512" hashValue="5xtL+QtC85wo74nf68NqoK9SUfZBZ4MPt8BIBgXVpNKApiTfZ2r8ZB7DNpl+qeuUljPCRg38LuJdFq4L7dOzHA==" saltValue="+RZpfzPpTQtgQRclyrzwiw==" spinCount="100000" sheet="1" objects="1" scenarios="1"/>
  <mergeCells count="1">
    <mergeCell ref="O12:Q14"/>
  </mergeCells>
  <phoneticPr fontId="3" type="noConversion"/>
  <hyperlinks>
    <hyperlink ref="O12:Q14" location="总目录!A1" display="返回总目录" xr:uid="{CECCDE26-7ACC-4295-86A4-893EC9EF7E15}"/>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18F10-73D3-4663-9360-CA6B6D2355BF}">
  <dimension ref="A1:J18"/>
  <sheetViews>
    <sheetView workbookViewId="0"/>
  </sheetViews>
  <sheetFormatPr defaultRowHeight="15.75"/>
  <cols>
    <col min="1" max="1" width="8.140625" bestFit="1" customWidth="1"/>
    <col min="2" max="2" width="21" bestFit="1" customWidth="1"/>
    <col min="3" max="3" width="13" bestFit="1" customWidth="1"/>
    <col min="4" max="4" width="6" bestFit="1" customWidth="1"/>
    <col min="5" max="5" width="47.28515625" bestFit="1" customWidth="1"/>
    <col min="6" max="6" width="19.7109375" bestFit="1" customWidth="1"/>
    <col min="7" max="7" width="8.85546875" bestFit="1" customWidth="1"/>
  </cols>
  <sheetData>
    <row r="1" spans="1:10">
      <c r="A1" s="161" t="s">
        <v>7721</v>
      </c>
      <c r="B1" s="162" t="s">
        <v>7722</v>
      </c>
      <c r="C1" s="161" t="s">
        <v>7723</v>
      </c>
      <c r="D1" s="161" t="s">
        <v>7724</v>
      </c>
      <c r="E1" s="161" t="s">
        <v>7725</v>
      </c>
      <c r="F1" s="161" t="s">
        <v>7726</v>
      </c>
      <c r="G1" s="161" t="s">
        <v>7727</v>
      </c>
    </row>
    <row r="2" spans="1:10">
      <c r="A2" s="161" t="s">
        <v>7728</v>
      </c>
      <c r="B2" s="161" t="s">
        <v>7729</v>
      </c>
      <c r="C2" s="161">
        <v>15155103975</v>
      </c>
      <c r="D2" s="161" t="s">
        <v>3076</v>
      </c>
      <c r="E2" s="161" t="s">
        <v>7730</v>
      </c>
      <c r="F2" s="161" t="s">
        <v>7731</v>
      </c>
      <c r="G2" s="161" t="s">
        <v>7732</v>
      </c>
    </row>
    <row r="3" spans="1:10">
      <c r="A3" s="161" t="s">
        <v>7733</v>
      </c>
      <c r="B3" s="161" t="s">
        <v>7734</v>
      </c>
      <c r="C3" s="161">
        <v>18269789852</v>
      </c>
      <c r="D3" s="161" t="s">
        <v>3076</v>
      </c>
      <c r="E3" s="161" t="s">
        <v>7735</v>
      </c>
      <c r="F3" s="161" t="s">
        <v>7736</v>
      </c>
      <c r="G3" s="161" t="s">
        <v>7737</v>
      </c>
    </row>
    <row r="4" spans="1:10">
      <c r="A4" s="161" t="s">
        <v>7738</v>
      </c>
      <c r="B4" s="161" t="s">
        <v>7739</v>
      </c>
      <c r="C4" s="161">
        <v>13905656885</v>
      </c>
      <c r="D4" s="161" t="s">
        <v>3076</v>
      </c>
      <c r="E4" s="161" t="s">
        <v>7740</v>
      </c>
      <c r="F4" s="161" t="s">
        <v>7741</v>
      </c>
      <c r="G4" s="161" t="s">
        <v>7742</v>
      </c>
    </row>
    <row r="5" spans="1:10">
      <c r="A5" s="161" t="s">
        <v>7743</v>
      </c>
      <c r="B5" s="161" t="s">
        <v>7744</v>
      </c>
      <c r="C5" s="161">
        <v>13965414271</v>
      </c>
      <c r="D5" s="161" t="s">
        <v>3076</v>
      </c>
      <c r="E5" s="161" t="s">
        <v>7745</v>
      </c>
      <c r="F5" s="161" t="s">
        <v>7746</v>
      </c>
      <c r="G5" s="161" t="s">
        <v>7747</v>
      </c>
    </row>
    <row r="6" spans="1:10">
      <c r="A6" s="161" t="s">
        <v>7748</v>
      </c>
      <c r="B6" s="161" t="s">
        <v>7749</v>
      </c>
      <c r="C6" s="161">
        <v>13275529959</v>
      </c>
      <c r="D6" s="161" t="s">
        <v>3076</v>
      </c>
      <c r="E6" s="161" t="s">
        <v>7750</v>
      </c>
      <c r="F6" s="161" t="s">
        <v>7751</v>
      </c>
      <c r="G6" s="161" t="s">
        <v>7752</v>
      </c>
    </row>
    <row r="7" spans="1:10">
      <c r="A7" s="161" t="s">
        <v>7753</v>
      </c>
      <c r="B7" s="161" t="s">
        <v>7754</v>
      </c>
      <c r="C7" s="161">
        <v>15956597537</v>
      </c>
      <c r="D7" s="161" t="s">
        <v>3076</v>
      </c>
      <c r="E7" s="161" t="s">
        <v>7755</v>
      </c>
      <c r="F7" s="161" t="s">
        <v>7756</v>
      </c>
      <c r="G7" s="161" t="s">
        <v>7757</v>
      </c>
    </row>
    <row r="8" spans="1:10">
      <c r="A8" s="161" t="s">
        <v>7758</v>
      </c>
      <c r="B8" s="161" t="s">
        <v>7759</v>
      </c>
      <c r="C8" s="161">
        <v>13856948828</v>
      </c>
      <c r="D8" s="161" t="s">
        <v>3076</v>
      </c>
      <c r="E8" s="161" t="s">
        <v>7760</v>
      </c>
      <c r="F8" s="161" t="s">
        <v>7761</v>
      </c>
      <c r="G8" s="161" t="s">
        <v>7762</v>
      </c>
    </row>
    <row r="9" spans="1:10">
      <c r="A9" s="161" t="s">
        <v>7763</v>
      </c>
      <c r="B9" s="161" t="s">
        <v>7764</v>
      </c>
      <c r="C9" s="161">
        <v>13309635959</v>
      </c>
      <c r="D9" s="161" t="s">
        <v>3076</v>
      </c>
      <c r="E9" s="161" t="s">
        <v>7765</v>
      </c>
      <c r="F9" s="161" t="s">
        <v>7766</v>
      </c>
      <c r="G9" s="161" t="s">
        <v>7767</v>
      </c>
    </row>
    <row r="10" spans="1:10">
      <c r="A10" s="161" t="s">
        <v>7768</v>
      </c>
      <c r="B10" s="161" t="s">
        <v>7769</v>
      </c>
      <c r="C10" s="161">
        <v>15256533404</v>
      </c>
      <c r="D10" s="161" t="s">
        <v>3076</v>
      </c>
      <c r="E10" s="161" t="s">
        <v>7770</v>
      </c>
      <c r="F10" s="161" t="s">
        <v>7771</v>
      </c>
      <c r="G10" s="161" t="s">
        <v>7772</v>
      </c>
    </row>
    <row r="11" spans="1:10">
      <c r="A11" s="161" t="s">
        <v>7773</v>
      </c>
      <c r="B11" s="161" t="s">
        <v>7774</v>
      </c>
      <c r="C11" s="161">
        <v>13956619078</v>
      </c>
      <c r="D11" s="161" t="s">
        <v>3076</v>
      </c>
      <c r="E11" s="161" t="s">
        <v>7775</v>
      </c>
      <c r="F11" s="161" t="s">
        <v>7776</v>
      </c>
      <c r="G11" s="161" t="s">
        <v>7777</v>
      </c>
    </row>
    <row r="12" spans="1:10">
      <c r="A12" s="161" t="s">
        <v>7778</v>
      </c>
      <c r="B12" s="161" t="s">
        <v>7779</v>
      </c>
      <c r="C12" s="161">
        <v>13965396633</v>
      </c>
      <c r="D12" s="161" t="s">
        <v>3076</v>
      </c>
      <c r="E12" s="161" t="s">
        <v>7780</v>
      </c>
      <c r="F12" s="161" t="s">
        <v>7781</v>
      </c>
      <c r="G12" s="161" t="s">
        <v>7782</v>
      </c>
    </row>
    <row r="13" spans="1:10">
      <c r="A13" s="161" t="s">
        <v>7783</v>
      </c>
      <c r="B13" s="161" t="s">
        <v>7784</v>
      </c>
      <c r="C13" s="161">
        <v>17709656691</v>
      </c>
      <c r="D13" s="161" t="s">
        <v>3076</v>
      </c>
      <c r="E13" s="161" t="s">
        <v>7785</v>
      </c>
      <c r="F13" s="161" t="s">
        <v>7786</v>
      </c>
      <c r="G13" s="161" t="s">
        <v>7787</v>
      </c>
    </row>
    <row r="14" spans="1:10" ht="16.5" thickBot="1">
      <c r="A14" s="161" t="s">
        <v>7788</v>
      </c>
      <c r="B14" s="161" t="s">
        <v>7789</v>
      </c>
      <c r="C14" s="161">
        <v>15256508249</v>
      </c>
      <c r="D14" s="161" t="s">
        <v>3076</v>
      </c>
      <c r="E14" s="161" t="s">
        <v>7790</v>
      </c>
      <c r="F14" s="161" t="s">
        <v>7791</v>
      </c>
      <c r="G14" s="161" t="s">
        <v>7792</v>
      </c>
    </row>
    <row r="15" spans="1:10" ht="16.5" thickTop="1">
      <c r="H15" s="202" t="s">
        <v>6769</v>
      </c>
      <c r="I15" s="203"/>
      <c r="J15" s="204"/>
    </row>
    <row r="16" spans="1:10">
      <c r="H16" s="205"/>
      <c r="I16" s="206"/>
      <c r="J16" s="207"/>
    </row>
    <row r="17" spans="8:10" ht="16.5" thickBot="1">
      <c r="H17" s="208"/>
      <c r="I17" s="209"/>
      <c r="J17" s="210"/>
    </row>
    <row r="18" spans="8:10" ht="16.5" thickTop="1"/>
  </sheetData>
  <sheetProtection algorithmName="SHA-512" hashValue="hDZhzJBw5Ew3Ro51B4+IcnbqwjBvFWDekacDHr9E6QN07lS/KUa9JwJBDPdiDQKTcbghfvSDsrocFJwr+lr5kg==" saltValue="S9UgOPxyglXLTC45UVf0QA==" spinCount="100000" sheet="1" objects="1" scenarios="1"/>
  <mergeCells count="1">
    <mergeCell ref="H15:J17"/>
  </mergeCells>
  <phoneticPr fontId="3" type="noConversion"/>
  <conditionalFormatting sqref="C1:C14">
    <cfRule type="duplicateValues" dxfId="0" priority="1"/>
  </conditionalFormatting>
  <hyperlinks>
    <hyperlink ref="H15:J17" location="总目录!A1" display="返回总目录" xr:uid="{4E6D8ADB-801D-4EA6-8BE3-5C39EC254F44}"/>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D4AEA-5AAB-4726-A553-EF06F713D579}">
  <dimension ref="A1:P17"/>
  <sheetViews>
    <sheetView workbookViewId="0">
      <selection activeCell="N13" sqref="N13:P15"/>
    </sheetView>
  </sheetViews>
  <sheetFormatPr defaultRowHeight="15.75"/>
  <sheetData>
    <row r="1" spans="1:16">
      <c r="A1" t="s">
        <v>0</v>
      </c>
      <c r="B1" t="s">
        <v>4558</v>
      </c>
      <c r="C1" t="s">
        <v>3065</v>
      </c>
      <c r="D1" t="s">
        <v>7</v>
      </c>
      <c r="E1" t="s">
        <v>6</v>
      </c>
      <c r="F1" t="s">
        <v>551</v>
      </c>
      <c r="G1" t="s">
        <v>7796</v>
      </c>
      <c r="H1" t="s">
        <v>7797</v>
      </c>
      <c r="I1" t="s">
        <v>7798</v>
      </c>
      <c r="J1" t="s">
        <v>7799</v>
      </c>
      <c r="K1" t="s">
        <v>7800</v>
      </c>
      <c r="L1" t="s">
        <v>7801</v>
      </c>
      <c r="M1" t="s">
        <v>5</v>
      </c>
    </row>
    <row r="2" spans="1:16">
      <c r="A2" t="s">
        <v>7802</v>
      </c>
      <c r="B2" t="s">
        <v>7858</v>
      </c>
      <c r="C2" t="s">
        <v>7803</v>
      </c>
      <c r="D2" t="s">
        <v>1674</v>
      </c>
      <c r="E2" t="s">
        <v>23</v>
      </c>
      <c r="F2" t="s">
        <v>7804</v>
      </c>
      <c r="G2" t="s">
        <v>7804</v>
      </c>
      <c r="H2" t="s">
        <v>4567</v>
      </c>
      <c r="I2" t="s">
        <v>4589</v>
      </c>
      <c r="J2" t="s">
        <v>4613</v>
      </c>
      <c r="K2" t="s">
        <v>4567</v>
      </c>
      <c r="L2" t="s">
        <v>4589</v>
      </c>
      <c r="M2" t="s">
        <v>22</v>
      </c>
    </row>
    <row r="3" spans="1:16">
      <c r="A3" t="s">
        <v>7805</v>
      </c>
      <c r="B3" t="s">
        <v>7859</v>
      </c>
      <c r="C3" t="s">
        <v>7806</v>
      </c>
      <c r="D3" t="s">
        <v>1686</v>
      </c>
      <c r="E3" t="s">
        <v>23</v>
      </c>
      <c r="F3" t="s">
        <v>7804</v>
      </c>
      <c r="G3" t="s">
        <v>7804</v>
      </c>
      <c r="H3" t="s">
        <v>1118</v>
      </c>
      <c r="I3" t="s">
        <v>7807</v>
      </c>
      <c r="J3" t="s">
        <v>7808</v>
      </c>
      <c r="K3" t="s">
        <v>1118</v>
      </c>
      <c r="L3" t="s">
        <v>7807</v>
      </c>
      <c r="M3" t="s">
        <v>48</v>
      </c>
    </row>
    <row r="4" spans="1:16">
      <c r="A4" t="s">
        <v>7809</v>
      </c>
      <c r="B4" t="s">
        <v>7860</v>
      </c>
      <c r="C4" t="s">
        <v>7810</v>
      </c>
      <c r="D4" t="s">
        <v>1674</v>
      </c>
      <c r="E4" t="s">
        <v>23</v>
      </c>
      <c r="F4" t="s">
        <v>7804</v>
      </c>
      <c r="G4" t="s">
        <v>7804</v>
      </c>
      <c r="H4" t="s">
        <v>1517</v>
      </c>
      <c r="I4" t="s">
        <v>4244</v>
      </c>
      <c r="J4" t="s">
        <v>7811</v>
      </c>
      <c r="K4" t="s">
        <v>1517</v>
      </c>
      <c r="L4" t="s">
        <v>4244</v>
      </c>
      <c r="M4" t="s">
        <v>22</v>
      </c>
    </row>
    <row r="5" spans="1:16">
      <c r="A5" t="s">
        <v>7812</v>
      </c>
      <c r="B5" t="s">
        <v>7861</v>
      </c>
      <c r="C5" t="s">
        <v>7813</v>
      </c>
      <c r="D5" t="s">
        <v>1665</v>
      </c>
      <c r="E5" t="s">
        <v>23</v>
      </c>
      <c r="F5" t="s">
        <v>7804</v>
      </c>
      <c r="G5" t="s">
        <v>7804</v>
      </c>
      <c r="H5" t="s">
        <v>305</v>
      </c>
      <c r="I5" t="s">
        <v>7814</v>
      </c>
      <c r="J5" t="s">
        <v>7815</v>
      </c>
      <c r="K5" t="s">
        <v>305</v>
      </c>
      <c r="L5" t="s">
        <v>7814</v>
      </c>
      <c r="M5" t="s">
        <v>22</v>
      </c>
    </row>
    <row r="6" spans="1:16">
      <c r="A6" t="s">
        <v>7816</v>
      </c>
      <c r="B6" t="s">
        <v>7862</v>
      </c>
      <c r="C6" t="s">
        <v>7817</v>
      </c>
      <c r="D6" t="s">
        <v>627</v>
      </c>
      <c r="E6" t="s">
        <v>23</v>
      </c>
      <c r="F6" t="s">
        <v>7804</v>
      </c>
      <c r="G6" t="s">
        <v>7804</v>
      </c>
      <c r="H6" t="s">
        <v>1118</v>
      </c>
      <c r="I6" t="s">
        <v>7818</v>
      </c>
      <c r="J6" t="s">
        <v>7819</v>
      </c>
      <c r="K6" t="s">
        <v>373</v>
      </c>
      <c r="L6" t="s">
        <v>373</v>
      </c>
      <c r="M6" t="s">
        <v>22</v>
      </c>
    </row>
    <row r="7" spans="1:16">
      <c r="A7" t="s">
        <v>7820</v>
      </c>
      <c r="B7" t="s">
        <v>7863</v>
      </c>
      <c r="C7" t="s">
        <v>7821</v>
      </c>
      <c r="D7" t="s">
        <v>1513</v>
      </c>
      <c r="E7" t="s">
        <v>23</v>
      </c>
      <c r="F7" t="s">
        <v>7822</v>
      </c>
      <c r="G7" t="s">
        <v>7823</v>
      </c>
      <c r="H7" t="s">
        <v>305</v>
      </c>
      <c r="I7" t="s">
        <v>1740</v>
      </c>
      <c r="J7" t="s">
        <v>7824</v>
      </c>
      <c r="K7" t="s">
        <v>305</v>
      </c>
      <c r="L7" t="s">
        <v>1740</v>
      </c>
      <c r="M7" t="s">
        <v>48</v>
      </c>
    </row>
    <row r="8" spans="1:16">
      <c r="A8" t="s">
        <v>7825</v>
      </c>
      <c r="B8" t="s">
        <v>7864</v>
      </c>
      <c r="C8" t="s">
        <v>7826</v>
      </c>
      <c r="D8" t="s">
        <v>590</v>
      </c>
      <c r="E8" t="s">
        <v>23</v>
      </c>
      <c r="F8" t="s">
        <v>7804</v>
      </c>
      <c r="G8" t="s">
        <v>7804</v>
      </c>
      <c r="H8" t="s">
        <v>1517</v>
      </c>
      <c r="I8" t="s">
        <v>7827</v>
      </c>
      <c r="J8" t="s">
        <v>7828</v>
      </c>
      <c r="K8" t="s">
        <v>1517</v>
      </c>
      <c r="L8" t="s">
        <v>7827</v>
      </c>
      <c r="M8" t="s">
        <v>22</v>
      </c>
    </row>
    <row r="9" spans="1:16">
      <c r="A9" t="s">
        <v>7829</v>
      </c>
      <c r="B9" t="s">
        <v>7865</v>
      </c>
      <c r="C9" t="s">
        <v>7830</v>
      </c>
      <c r="D9" t="s">
        <v>1695</v>
      </c>
      <c r="E9" t="s">
        <v>23</v>
      </c>
      <c r="F9" t="s">
        <v>7831</v>
      </c>
      <c r="G9" t="s">
        <v>7832</v>
      </c>
      <c r="H9" t="s">
        <v>305</v>
      </c>
      <c r="I9" t="s">
        <v>2185</v>
      </c>
      <c r="J9" t="s">
        <v>7833</v>
      </c>
      <c r="K9" t="s">
        <v>305</v>
      </c>
      <c r="L9" t="s">
        <v>1456</v>
      </c>
      <c r="M9" t="s">
        <v>48</v>
      </c>
    </row>
    <row r="10" spans="1:16">
      <c r="A10" t="s">
        <v>7834</v>
      </c>
      <c r="B10" t="s">
        <v>7866</v>
      </c>
      <c r="C10" t="s">
        <v>7835</v>
      </c>
      <c r="D10" t="s">
        <v>627</v>
      </c>
      <c r="E10" t="s">
        <v>23</v>
      </c>
      <c r="F10" t="s">
        <v>7836</v>
      </c>
      <c r="G10" t="s">
        <v>7804</v>
      </c>
      <c r="H10" t="s">
        <v>1517</v>
      </c>
      <c r="I10" t="s">
        <v>7837</v>
      </c>
      <c r="J10" t="s">
        <v>7838</v>
      </c>
      <c r="K10" t="s">
        <v>1517</v>
      </c>
      <c r="L10" t="s">
        <v>7837</v>
      </c>
      <c r="M10" t="s">
        <v>22</v>
      </c>
    </row>
    <row r="11" spans="1:16">
      <c r="A11" t="s">
        <v>7839</v>
      </c>
      <c r="B11" t="s">
        <v>7867</v>
      </c>
      <c r="C11" t="s">
        <v>7840</v>
      </c>
      <c r="D11" t="s">
        <v>632</v>
      </c>
      <c r="E11" t="s">
        <v>23</v>
      </c>
      <c r="F11" t="s">
        <v>7841</v>
      </c>
      <c r="G11" t="s">
        <v>7804</v>
      </c>
      <c r="H11" t="s">
        <v>305</v>
      </c>
      <c r="I11" t="s">
        <v>7842</v>
      </c>
      <c r="J11" t="s">
        <v>7843</v>
      </c>
      <c r="K11" t="s">
        <v>305</v>
      </c>
      <c r="L11" t="s">
        <v>7844</v>
      </c>
      <c r="M11" t="s">
        <v>22</v>
      </c>
    </row>
    <row r="12" spans="1:16" ht="16.5" thickBot="1">
      <c r="A12" t="s">
        <v>7845</v>
      </c>
      <c r="B12" t="s">
        <v>7868</v>
      </c>
      <c r="C12" t="s">
        <v>7846</v>
      </c>
      <c r="D12" t="s">
        <v>1513</v>
      </c>
      <c r="E12" t="s">
        <v>23</v>
      </c>
      <c r="F12" t="s">
        <v>7804</v>
      </c>
      <c r="G12" t="s">
        <v>7804</v>
      </c>
      <c r="H12" t="s">
        <v>1517</v>
      </c>
      <c r="I12" t="s">
        <v>7837</v>
      </c>
      <c r="J12" t="s">
        <v>7847</v>
      </c>
      <c r="K12" t="s">
        <v>515</v>
      </c>
      <c r="L12" t="s">
        <v>7848</v>
      </c>
      <c r="M12" t="s">
        <v>22</v>
      </c>
    </row>
    <row r="13" spans="1:16" ht="16.5" thickTop="1">
      <c r="N13" s="202" t="s">
        <v>6769</v>
      </c>
      <c r="O13" s="203"/>
      <c r="P13" s="204"/>
    </row>
    <row r="14" spans="1:16" ht="16.5" thickBot="1">
      <c r="N14" s="205"/>
      <c r="O14" s="206"/>
      <c r="P14" s="207"/>
    </row>
    <row r="15" spans="1:16" ht="17.25" thickTop="1" thickBot="1">
      <c r="E15" s="211" t="s">
        <v>8125</v>
      </c>
      <c r="F15" s="212"/>
      <c r="G15" s="212"/>
      <c r="H15" s="212"/>
      <c r="I15" s="213"/>
      <c r="N15" s="208"/>
      <c r="O15" s="209"/>
      <c r="P15" s="210"/>
    </row>
    <row r="16" spans="1:16" ht="17.25" thickTop="1" thickBot="1">
      <c r="E16" s="214"/>
      <c r="F16" s="215"/>
      <c r="G16" s="215"/>
      <c r="H16" s="215"/>
      <c r="I16" s="216"/>
    </row>
    <row r="17" ht="16.5" thickTop="1"/>
  </sheetData>
  <mergeCells count="2">
    <mergeCell ref="N13:P15"/>
    <mergeCell ref="E15:I16"/>
  </mergeCells>
  <phoneticPr fontId="3" type="noConversion"/>
  <hyperlinks>
    <hyperlink ref="N13:P15" location="总目录!A1" display="返回总目录" xr:uid="{7C272EBA-C799-4070-AFEC-9D2A2DBAA40A}"/>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A0266-A065-46EC-95F5-A47C94B4525C}">
  <dimension ref="A1:R22"/>
  <sheetViews>
    <sheetView workbookViewId="0">
      <selection activeCell="P18" sqref="P18:R20"/>
    </sheetView>
  </sheetViews>
  <sheetFormatPr defaultRowHeight="15.75"/>
  <sheetData>
    <row r="1" spans="1:15">
      <c r="A1" t="s">
        <v>0</v>
      </c>
      <c r="B1" t="s">
        <v>4558</v>
      </c>
      <c r="C1" t="s">
        <v>3065</v>
      </c>
      <c r="D1" t="s">
        <v>7</v>
      </c>
      <c r="E1" t="s">
        <v>6</v>
      </c>
      <c r="F1" t="s">
        <v>551</v>
      </c>
      <c r="G1" t="s">
        <v>7869</v>
      </c>
      <c r="H1" t="s">
        <v>154</v>
      </c>
      <c r="I1" t="s">
        <v>7796</v>
      </c>
      <c r="J1" t="s">
        <v>7797</v>
      </c>
      <c r="K1" t="s">
        <v>7798</v>
      </c>
      <c r="L1" t="s">
        <v>7799</v>
      </c>
      <c r="M1" t="s">
        <v>7800</v>
      </c>
      <c r="N1" t="s">
        <v>7801</v>
      </c>
      <c r="O1" t="s">
        <v>5</v>
      </c>
    </row>
    <row r="2" spans="1:15">
      <c r="A2" t="s">
        <v>7870</v>
      </c>
      <c r="B2" t="s">
        <v>7970</v>
      </c>
      <c r="C2" t="s">
        <v>7871</v>
      </c>
      <c r="D2" t="s">
        <v>3302</v>
      </c>
      <c r="E2" t="s">
        <v>23</v>
      </c>
      <c r="F2" t="s">
        <v>7872</v>
      </c>
      <c r="G2" t="s">
        <v>4086</v>
      </c>
      <c r="H2" t="s">
        <v>7873</v>
      </c>
      <c r="I2" t="s">
        <v>7874</v>
      </c>
      <c r="J2" t="s">
        <v>1683</v>
      </c>
      <c r="K2" t="s">
        <v>7875</v>
      </c>
      <c r="L2" t="s">
        <v>7876</v>
      </c>
      <c r="M2" t="s">
        <v>1683</v>
      </c>
      <c r="N2" t="s">
        <v>4295</v>
      </c>
      <c r="O2" t="s">
        <v>22</v>
      </c>
    </row>
    <row r="3" spans="1:15">
      <c r="A3" t="s">
        <v>7877</v>
      </c>
      <c r="B3" t="s">
        <v>7971</v>
      </c>
      <c r="C3" t="s">
        <v>7878</v>
      </c>
      <c r="D3" t="s">
        <v>3302</v>
      </c>
      <c r="E3" t="s">
        <v>23</v>
      </c>
      <c r="F3" t="s">
        <v>7879</v>
      </c>
      <c r="G3" t="s">
        <v>7880</v>
      </c>
      <c r="H3" t="s">
        <v>7881</v>
      </c>
      <c r="I3" t="s">
        <v>7882</v>
      </c>
      <c r="J3" t="s">
        <v>1683</v>
      </c>
      <c r="K3" t="s">
        <v>7875</v>
      </c>
      <c r="L3" t="s">
        <v>7883</v>
      </c>
      <c r="M3" t="s">
        <v>373</v>
      </c>
      <c r="N3" t="s">
        <v>373</v>
      </c>
      <c r="O3" t="s">
        <v>22</v>
      </c>
    </row>
    <row r="4" spans="1:15">
      <c r="A4" t="s">
        <v>7884</v>
      </c>
      <c r="B4" t="s">
        <v>7972</v>
      </c>
      <c r="C4" t="s">
        <v>7885</v>
      </c>
      <c r="D4" t="s">
        <v>7886</v>
      </c>
      <c r="E4" t="s">
        <v>23</v>
      </c>
      <c r="F4" t="s">
        <v>7887</v>
      </c>
      <c r="G4" t="s">
        <v>4086</v>
      </c>
      <c r="H4" t="s">
        <v>7888</v>
      </c>
      <c r="I4" t="s">
        <v>7804</v>
      </c>
      <c r="J4" t="s">
        <v>1683</v>
      </c>
      <c r="K4" t="s">
        <v>7875</v>
      </c>
      <c r="L4" t="s">
        <v>7883</v>
      </c>
      <c r="M4" t="s">
        <v>1660</v>
      </c>
      <c r="N4" t="s">
        <v>7889</v>
      </c>
      <c r="O4" t="s">
        <v>22</v>
      </c>
    </row>
    <row r="5" spans="1:15">
      <c r="A5" t="s">
        <v>7890</v>
      </c>
      <c r="B5" t="s">
        <v>7973</v>
      </c>
      <c r="C5" t="s">
        <v>7891</v>
      </c>
      <c r="D5" t="s">
        <v>7886</v>
      </c>
      <c r="E5" t="s">
        <v>23</v>
      </c>
      <c r="F5" t="s">
        <v>7892</v>
      </c>
      <c r="G5" t="s">
        <v>7880</v>
      </c>
      <c r="H5" t="s">
        <v>7893</v>
      </c>
      <c r="I5" t="s">
        <v>7894</v>
      </c>
      <c r="J5" t="s">
        <v>1683</v>
      </c>
      <c r="K5" t="s">
        <v>7875</v>
      </c>
      <c r="L5" t="s">
        <v>7895</v>
      </c>
      <c r="M5" t="s">
        <v>1533</v>
      </c>
      <c r="N5" t="s">
        <v>7896</v>
      </c>
      <c r="O5" t="s">
        <v>22</v>
      </c>
    </row>
    <row r="6" spans="1:15">
      <c r="A6" t="s">
        <v>7897</v>
      </c>
      <c r="B6" t="s">
        <v>7974</v>
      </c>
      <c r="C6" t="s">
        <v>7898</v>
      </c>
      <c r="D6" t="s">
        <v>7899</v>
      </c>
      <c r="E6" t="s">
        <v>23</v>
      </c>
      <c r="F6" t="s">
        <v>7900</v>
      </c>
      <c r="G6" t="s">
        <v>975</v>
      </c>
      <c r="H6" t="s">
        <v>7901</v>
      </c>
      <c r="I6" t="s">
        <v>7902</v>
      </c>
      <c r="J6" t="s">
        <v>1683</v>
      </c>
      <c r="K6" t="s">
        <v>7875</v>
      </c>
      <c r="L6" t="s">
        <v>7883</v>
      </c>
      <c r="M6" t="s">
        <v>7903</v>
      </c>
      <c r="N6" t="s">
        <v>7904</v>
      </c>
      <c r="O6" t="s">
        <v>22</v>
      </c>
    </row>
    <row r="7" spans="1:15">
      <c r="A7" t="s">
        <v>7905</v>
      </c>
      <c r="B7" t="s">
        <v>7975</v>
      </c>
      <c r="C7" t="s">
        <v>7906</v>
      </c>
      <c r="D7" t="s">
        <v>7907</v>
      </c>
      <c r="E7" t="s">
        <v>23</v>
      </c>
      <c r="F7" t="s">
        <v>7908</v>
      </c>
      <c r="G7" t="s">
        <v>367</v>
      </c>
      <c r="H7" t="s">
        <v>7909</v>
      </c>
      <c r="I7" t="s">
        <v>7804</v>
      </c>
      <c r="J7" t="s">
        <v>1683</v>
      </c>
      <c r="K7" t="s">
        <v>7875</v>
      </c>
      <c r="L7" t="s">
        <v>7910</v>
      </c>
      <c r="M7" t="s">
        <v>1683</v>
      </c>
      <c r="N7" t="s">
        <v>4295</v>
      </c>
      <c r="O7" t="s">
        <v>37</v>
      </c>
    </row>
    <row r="8" spans="1:15">
      <c r="A8" t="s">
        <v>7911</v>
      </c>
      <c r="B8" t="s">
        <v>7976</v>
      </c>
      <c r="C8" t="s">
        <v>7912</v>
      </c>
      <c r="D8" t="s">
        <v>7886</v>
      </c>
      <c r="E8" t="s">
        <v>23</v>
      </c>
      <c r="F8" t="s">
        <v>7913</v>
      </c>
      <c r="G8" t="s">
        <v>7880</v>
      </c>
      <c r="H8" t="s">
        <v>7914</v>
      </c>
      <c r="I8" t="s">
        <v>7915</v>
      </c>
      <c r="J8" t="s">
        <v>1683</v>
      </c>
      <c r="K8" t="s">
        <v>7875</v>
      </c>
      <c r="L8" t="s">
        <v>7916</v>
      </c>
      <c r="M8" t="s">
        <v>977</v>
      </c>
      <c r="N8" t="s">
        <v>7917</v>
      </c>
      <c r="O8" t="s">
        <v>22</v>
      </c>
    </row>
    <row r="9" spans="1:15">
      <c r="A9" t="s">
        <v>7918</v>
      </c>
      <c r="B9" t="s">
        <v>7977</v>
      </c>
      <c r="C9" t="s">
        <v>7919</v>
      </c>
      <c r="D9" t="s">
        <v>3302</v>
      </c>
      <c r="E9" t="s">
        <v>23</v>
      </c>
      <c r="F9" t="s">
        <v>7920</v>
      </c>
      <c r="G9" t="s">
        <v>975</v>
      </c>
      <c r="H9" t="s">
        <v>7921</v>
      </c>
      <c r="I9" t="s">
        <v>7922</v>
      </c>
      <c r="J9" t="s">
        <v>1683</v>
      </c>
      <c r="K9" t="s">
        <v>7875</v>
      </c>
      <c r="L9" t="s">
        <v>7910</v>
      </c>
      <c r="M9" t="s">
        <v>977</v>
      </c>
      <c r="N9" t="s">
        <v>7917</v>
      </c>
      <c r="O9" t="s">
        <v>22</v>
      </c>
    </row>
    <row r="10" spans="1:15">
      <c r="A10" t="s">
        <v>7923</v>
      </c>
      <c r="B10" t="s">
        <v>7978</v>
      </c>
      <c r="C10" t="s">
        <v>7924</v>
      </c>
      <c r="D10" t="s">
        <v>3302</v>
      </c>
      <c r="E10" t="s">
        <v>23</v>
      </c>
      <c r="F10" t="s">
        <v>7925</v>
      </c>
      <c r="G10" t="s">
        <v>4141</v>
      </c>
      <c r="H10" t="s">
        <v>7926</v>
      </c>
      <c r="I10" t="s">
        <v>7927</v>
      </c>
      <c r="J10" t="s">
        <v>1683</v>
      </c>
      <c r="K10" t="s">
        <v>7875</v>
      </c>
      <c r="L10" t="s">
        <v>7928</v>
      </c>
      <c r="M10" t="s">
        <v>291</v>
      </c>
      <c r="N10" t="s">
        <v>292</v>
      </c>
      <c r="O10" t="s">
        <v>22</v>
      </c>
    </row>
    <row r="11" spans="1:15">
      <c r="A11" t="s">
        <v>7929</v>
      </c>
      <c r="B11" t="s">
        <v>7979</v>
      </c>
      <c r="C11" t="s">
        <v>7930</v>
      </c>
      <c r="D11" t="s">
        <v>7931</v>
      </c>
      <c r="E11" t="s">
        <v>23</v>
      </c>
      <c r="F11" t="s">
        <v>7932</v>
      </c>
      <c r="G11" t="s">
        <v>367</v>
      </c>
      <c r="H11" t="s">
        <v>7933</v>
      </c>
      <c r="I11" t="s">
        <v>7934</v>
      </c>
      <c r="J11" t="s">
        <v>1683</v>
      </c>
      <c r="K11" t="s">
        <v>7875</v>
      </c>
      <c r="L11" t="s">
        <v>7928</v>
      </c>
      <c r="M11" t="s">
        <v>1683</v>
      </c>
      <c r="N11" t="s">
        <v>7875</v>
      </c>
      <c r="O11" t="s">
        <v>22</v>
      </c>
    </row>
    <row r="12" spans="1:15">
      <c r="A12" t="s">
        <v>7935</v>
      </c>
      <c r="B12" t="s">
        <v>7980</v>
      </c>
      <c r="C12" t="s">
        <v>7936</v>
      </c>
      <c r="D12" t="s">
        <v>7886</v>
      </c>
      <c r="E12" t="s">
        <v>23</v>
      </c>
      <c r="F12" t="s">
        <v>7937</v>
      </c>
      <c r="G12" t="s">
        <v>4086</v>
      </c>
      <c r="H12" t="s">
        <v>7938</v>
      </c>
      <c r="I12" t="s">
        <v>7939</v>
      </c>
      <c r="J12" t="s">
        <v>1683</v>
      </c>
      <c r="K12" t="s">
        <v>7875</v>
      </c>
      <c r="L12" t="s">
        <v>7940</v>
      </c>
      <c r="M12" t="s">
        <v>1660</v>
      </c>
      <c r="N12" t="s">
        <v>7941</v>
      </c>
      <c r="O12" t="s">
        <v>37</v>
      </c>
    </row>
    <row r="13" spans="1:15">
      <c r="A13" t="s">
        <v>7942</v>
      </c>
      <c r="B13" t="s">
        <v>7981</v>
      </c>
      <c r="C13" t="s">
        <v>7943</v>
      </c>
      <c r="D13" t="s">
        <v>7944</v>
      </c>
      <c r="E13" t="s">
        <v>23</v>
      </c>
      <c r="F13" t="s">
        <v>7945</v>
      </c>
      <c r="G13" t="s">
        <v>4101</v>
      </c>
      <c r="H13" t="s">
        <v>7946</v>
      </c>
      <c r="I13" t="s">
        <v>7947</v>
      </c>
      <c r="J13" t="s">
        <v>1683</v>
      </c>
      <c r="K13" t="s">
        <v>7875</v>
      </c>
      <c r="L13" t="s">
        <v>7883</v>
      </c>
      <c r="M13" t="s">
        <v>1683</v>
      </c>
      <c r="N13" t="s">
        <v>7948</v>
      </c>
      <c r="O13" t="s">
        <v>37</v>
      </c>
    </row>
    <row r="14" spans="1:15">
      <c r="A14" t="s">
        <v>7949</v>
      </c>
      <c r="B14" t="s">
        <v>7982</v>
      </c>
      <c r="C14" t="s">
        <v>7950</v>
      </c>
      <c r="D14" t="s">
        <v>7951</v>
      </c>
      <c r="E14" t="s">
        <v>23</v>
      </c>
      <c r="F14" t="s">
        <v>7952</v>
      </c>
      <c r="G14" t="s">
        <v>5171</v>
      </c>
      <c r="H14" t="s">
        <v>7953</v>
      </c>
      <c r="I14" t="s">
        <v>7954</v>
      </c>
      <c r="J14" t="s">
        <v>1683</v>
      </c>
      <c r="K14" t="s">
        <v>7875</v>
      </c>
      <c r="L14" t="s">
        <v>7916</v>
      </c>
      <c r="M14" t="s">
        <v>605</v>
      </c>
      <c r="N14" t="s">
        <v>7855</v>
      </c>
      <c r="O14" t="s">
        <v>22</v>
      </c>
    </row>
    <row r="15" spans="1:15">
      <c r="A15" t="s">
        <v>7955</v>
      </c>
      <c r="B15" t="s">
        <v>7983</v>
      </c>
      <c r="C15" t="s">
        <v>7956</v>
      </c>
      <c r="D15" t="s">
        <v>3302</v>
      </c>
      <c r="E15" t="s">
        <v>23</v>
      </c>
      <c r="F15" t="s">
        <v>7957</v>
      </c>
      <c r="G15" t="s">
        <v>4101</v>
      </c>
      <c r="H15" t="s">
        <v>7958</v>
      </c>
      <c r="I15" t="s">
        <v>7959</v>
      </c>
      <c r="J15" t="s">
        <v>1683</v>
      </c>
      <c r="K15" t="s">
        <v>7875</v>
      </c>
      <c r="L15" t="s">
        <v>7883</v>
      </c>
      <c r="M15" t="s">
        <v>1683</v>
      </c>
      <c r="N15" t="s">
        <v>2215</v>
      </c>
      <c r="O15" t="s">
        <v>37</v>
      </c>
    </row>
    <row r="16" spans="1:15">
      <c r="A16" t="s">
        <v>7960</v>
      </c>
      <c r="B16" t="s">
        <v>7984</v>
      </c>
      <c r="C16" t="s">
        <v>7961</v>
      </c>
      <c r="D16" t="s">
        <v>7907</v>
      </c>
      <c r="E16" t="s">
        <v>23</v>
      </c>
      <c r="F16" t="s">
        <v>7962</v>
      </c>
      <c r="G16" t="s">
        <v>5171</v>
      </c>
      <c r="H16" t="s">
        <v>7963</v>
      </c>
      <c r="I16" t="s">
        <v>7964</v>
      </c>
      <c r="J16" t="s">
        <v>1683</v>
      </c>
      <c r="K16" t="s">
        <v>7875</v>
      </c>
      <c r="L16" t="s">
        <v>7876</v>
      </c>
      <c r="M16" t="s">
        <v>1683</v>
      </c>
      <c r="N16" t="s">
        <v>7875</v>
      </c>
      <c r="O16" t="s">
        <v>22</v>
      </c>
    </row>
    <row r="17" spans="1:18" ht="16.5" thickBot="1">
      <c r="A17" t="s">
        <v>7965</v>
      </c>
      <c r="B17" t="s">
        <v>7985</v>
      </c>
      <c r="C17" t="s">
        <v>7966</v>
      </c>
      <c r="D17" t="s">
        <v>7886</v>
      </c>
      <c r="E17" t="s">
        <v>23</v>
      </c>
      <c r="F17" t="s">
        <v>7967</v>
      </c>
      <c r="G17" t="s">
        <v>975</v>
      </c>
      <c r="H17" t="s">
        <v>7968</v>
      </c>
      <c r="I17" t="s">
        <v>7969</v>
      </c>
      <c r="J17" t="s">
        <v>1683</v>
      </c>
      <c r="K17" t="s">
        <v>7875</v>
      </c>
      <c r="L17" t="s">
        <v>7910</v>
      </c>
      <c r="M17" t="s">
        <v>1657</v>
      </c>
      <c r="N17" t="s">
        <v>7480</v>
      </c>
      <c r="O17" t="s">
        <v>22</v>
      </c>
    </row>
    <row r="18" spans="1:18" ht="16.5" thickTop="1">
      <c r="P18" s="202" t="s">
        <v>6769</v>
      </c>
      <c r="Q18" s="203"/>
      <c r="R18" s="204"/>
    </row>
    <row r="19" spans="1:18" ht="16.5" thickBot="1">
      <c r="P19" s="205"/>
      <c r="Q19" s="206"/>
      <c r="R19" s="207"/>
    </row>
    <row r="20" spans="1:18" ht="17.25" thickTop="1" thickBot="1">
      <c r="E20" s="211" t="s">
        <v>8125</v>
      </c>
      <c r="F20" s="212"/>
      <c r="G20" s="212"/>
      <c r="H20" s="212"/>
      <c r="I20" s="213"/>
      <c r="P20" s="208"/>
      <c r="Q20" s="209"/>
      <c r="R20" s="210"/>
    </row>
    <row r="21" spans="1:18" ht="17.25" thickTop="1" thickBot="1">
      <c r="E21" s="214"/>
      <c r="F21" s="215"/>
      <c r="G21" s="215"/>
      <c r="H21" s="215"/>
      <c r="I21" s="216"/>
    </row>
    <row r="22" spans="1:18" ht="16.5" thickTop="1"/>
  </sheetData>
  <mergeCells count="2">
    <mergeCell ref="P18:R20"/>
    <mergeCell ref="E20:I21"/>
  </mergeCells>
  <phoneticPr fontId="3" type="noConversion"/>
  <hyperlinks>
    <hyperlink ref="P18:R20" location="总目录!A1" display="返回总目录" xr:uid="{1A0FC59A-A6F2-4ECC-A705-EA8AD5EE7DC5}"/>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CAE15-729A-4CCE-9B61-0883B99CE9C0}">
  <dimension ref="A1:W22"/>
  <sheetViews>
    <sheetView topLeftCell="C1" workbookViewId="0">
      <selection activeCell="U18" sqref="U18:W20"/>
    </sheetView>
  </sheetViews>
  <sheetFormatPr defaultRowHeight="15.75"/>
  <sheetData>
    <row r="1" spans="1:20">
      <c r="A1" t="s">
        <v>0</v>
      </c>
      <c r="B1" t="s">
        <v>4558</v>
      </c>
      <c r="C1" t="s">
        <v>3065</v>
      </c>
      <c r="D1" t="s">
        <v>551</v>
      </c>
      <c r="E1" t="s">
        <v>7</v>
      </c>
      <c r="F1" t="s">
        <v>6</v>
      </c>
      <c r="G1" t="s">
        <v>7986</v>
      </c>
      <c r="H1" t="s">
        <v>7987</v>
      </c>
      <c r="I1" t="s">
        <v>7988</v>
      </c>
      <c r="J1" t="s">
        <v>7869</v>
      </c>
      <c r="K1" t="s">
        <v>7989</v>
      </c>
      <c r="L1" t="s">
        <v>7990</v>
      </c>
      <c r="M1" t="s">
        <v>7991</v>
      </c>
      <c r="N1" t="s">
        <v>7992</v>
      </c>
      <c r="O1" t="s">
        <v>7797</v>
      </c>
      <c r="P1" t="s">
        <v>7798</v>
      </c>
      <c r="Q1" t="s">
        <v>7799</v>
      </c>
      <c r="R1" t="s">
        <v>7800</v>
      </c>
      <c r="S1" t="s">
        <v>7801</v>
      </c>
      <c r="T1" t="s">
        <v>5</v>
      </c>
    </row>
    <row r="2" spans="1:20">
      <c r="A2" t="s">
        <v>7993</v>
      </c>
      <c r="B2" t="s">
        <v>8110</v>
      </c>
      <c r="C2" t="s">
        <v>7994</v>
      </c>
      <c r="D2" t="s">
        <v>7995</v>
      </c>
      <c r="E2" t="s">
        <v>24</v>
      </c>
      <c r="F2" t="s">
        <v>290</v>
      </c>
      <c r="G2" t="s">
        <v>7993</v>
      </c>
      <c r="H2" t="s">
        <v>7996</v>
      </c>
      <c r="I2" t="s">
        <v>7997</v>
      </c>
      <c r="J2" t="s">
        <v>7804</v>
      </c>
      <c r="K2" t="s">
        <v>7804</v>
      </c>
      <c r="L2" t="s">
        <v>7998</v>
      </c>
      <c r="M2" t="s">
        <v>7999</v>
      </c>
      <c r="N2" t="s">
        <v>8000</v>
      </c>
      <c r="O2" t="s">
        <v>515</v>
      </c>
      <c r="P2" t="s">
        <v>516</v>
      </c>
      <c r="Q2" t="s">
        <v>8001</v>
      </c>
      <c r="R2" t="s">
        <v>515</v>
      </c>
      <c r="S2" t="s">
        <v>516</v>
      </c>
      <c r="T2" t="s">
        <v>22</v>
      </c>
    </row>
    <row r="3" spans="1:20">
      <c r="A3" t="s">
        <v>8002</v>
      </c>
      <c r="B3" t="s">
        <v>8111</v>
      </c>
      <c r="C3" t="s">
        <v>8003</v>
      </c>
      <c r="D3" t="s">
        <v>7804</v>
      </c>
      <c r="E3" t="s">
        <v>3333</v>
      </c>
      <c r="F3" t="s">
        <v>290</v>
      </c>
      <c r="G3" t="s">
        <v>8004</v>
      </c>
      <c r="H3" t="s">
        <v>8005</v>
      </c>
      <c r="I3" t="s">
        <v>7997</v>
      </c>
      <c r="J3" t="s">
        <v>7804</v>
      </c>
      <c r="K3" t="s">
        <v>7804</v>
      </c>
      <c r="L3" t="s">
        <v>8006</v>
      </c>
      <c r="M3" t="s">
        <v>8007</v>
      </c>
      <c r="N3" t="s">
        <v>8008</v>
      </c>
      <c r="O3" t="s">
        <v>515</v>
      </c>
      <c r="P3" t="s">
        <v>516</v>
      </c>
      <c r="Q3" t="s">
        <v>8009</v>
      </c>
      <c r="R3" t="s">
        <v>515</v>
      </c>
      <c r="S3" t="s">
        <v>516</v>
      </c>
      <c r="T3" t="s">
        <v>48</v>
      </c>
    </row>
    <row r="4" spans="1:20">
      <c r="A4" t="s">
        <v>8010</v>
      </c>
      <c r="B4" t="s">
        <v>8112</v>
      </c>
      <c r="C4" t="s">
        <v>8011</v>
      </c>
      <c r="D4" t="s">
        <v>8012</v>
      </c>
      <c r="E4" t="s">
        <v>1695</v>
      </c>
      <c r="F4" t="s">
        <v>290</v>
      </c>
      <c r="G4" t="s">
        <v>8010</v>
      </c>
      <c r="H4" t="s">
        <v>7996</v>
      </c>
      <c r="I4" t="s">
        <v>8013</v>
      </c>
      <c r="J4" t="s">
        <v>8014</v>
      </c>
      <c r="K4" t="s">
        <v>8015</v>
      </c>
      <c r="L4" t="s">
        <v>8016</v>
      </c>
      <c r="M4" t="s">
        <v>8017</v>
      </c>
      <c r="N4" t="s">
        <v>8018</v>
      </c>
      <c r="O4" t="s">
        <v>515</v>
      </c>
      <c r="P4" t="s">
        <v>516</v>
      </c>
      <c r="Q4" t="s">
        <v>8019</v>
      </c>
      <c r="R4" t="s">
        <v>515</v>
      </c>
      <c r="S4" t="s">
        <v>4642</v>
      </c>
      <c r="T4" t="s">
        <v>22</v>
      </c>
    </row>
    <row r="5" spans="1:20">
      <c r="A5" t="s">
        <v>8020</v>
      </c>
      <c r="B5" t="s">
        <v>8113</v>
      </c>
      <c r="C5" t="s">
        <v>8021</v>
      </c>
      <c r="D5" t="s">
        <v>8022</v>
      </c>
      <c r="E5" t="s">
        <v>103</v>
      </c>
      <c r="F5" t="s">
        <v>290</v>
      </c>
      <c r="G5" t="s">
        <v>8023</v>
      </c>
      <c r="H5" t="s">
        <v>8024</v>
      </c>
      <c r="I5" t="s">
        <v>8013</v>
      </c>
      <c r="J5" t="s">
        <v>975</v>
      </c>
      <c r="K5" t="s">
        <v>8025</v>
      </c>
      <c r="L5" t="s">
        <v>8026</v>
      </c>
      <c r="M5" t="s">
        <v>8017</v>
      </c>
      <c r="N5" t="s">
        <v>8027</v>
      </c>
      <c r="O5" t="s">
        <v>515</v>
      </c>
      <c r="P5" t="s">
        <v>8028</v>
      </c>
      <c r="Q5" t="s">
        <v>8029</v>
      </c>
      <c r="R5" t="s">
        <v>515</v>
      </c>
      <c r="S5" t="s">
        <v>8028</v>
      </c>
      <c r="T5" t="s">
        <v>22</v>
      </c>
    </row>
    <row r="6" spans="1:20">
      <c r="A6" t="s">
        <v>8030</v>
      </c>
      <c r="B6" t="s">
        <v>8114</v>
      </c>
      <c r="C6" t="s">
        <v>8031</v>
      </c>
      <c r="D6" t="s">
        <v>8032</v>
      </c>
      <c r="E6" t="s">
        <v>1695</v>
      </c>
      <c r="F6" t="s">
        <v>290</v>
      </c>
      <c r="G6" t="s">
        <v>8030</v>
      </c>
      <c r="H6" t="s">
        <v>7996</v>
      </c>
      <c r="I6" t="s">
        <v>7997</v>
      </c>
      <c r="J6" t="s">
        <v>4086</v>
      </c>
      <c r="K6" t="s">
        <v>8033</v>
      </c>
      <c r="L6" t="s">
        <v>8034</v>
      </c>
      <c r="M6" t="s">
        <v>7999</v>
      </c>
      <c r="N6" t="s">
        <v>8035</v>
      </c>
      <c r="O6" t="s">
        <v>515</v>
      </c>
      <c r="P6" t="s">
        <v>8028</v>
      </c>
      <c r="Q6" t="s">
        <v>8036</v>
      </c>
      <c r="R6" t="s">
        <v>515</v>
      </c>
      <c r="S6" t="s">
        <v>2223</v>
      </c>
      <c r="T6" t="s">
        <v>22</v>
      </c>
    </row>
    <row r="7" spans="1:20">
      <c r="A7" t="s">
        <v>8037</v>
      </c>
      <c r="B7" t="s">
        <v>8115</v>
      </c>
      <c r="C7" t="s">
        <v>8038</v>
      </c>
      <c r="D7" t="s">
        <v>8039</v>
      </c>
      <c r="E7" t="s">
        <v>49</v>
      </c>
      <c r="F7" t="s">
        <v>290</v>
      </c>
      <c r="G7" t="s">
        <v>8037</v>
      </c>
      <c r="H7" t="s">
        <v>7996</v>
      </c>
      <c r="I7" t="s">
        <v>7997</v>
      </c>
      <c r="J7" t="s">
        <v>5171</v>
      </c>
      <c r="K7" t="s">
        <v>8040</v>
      </c>
      <c r="L7" t="s">
        <v>8041</v>
      </c>
      <c r="M7" t="s">
        <v>7999</v>
      </c>
      <c r="N7" t="s">
        <v>8035</v>
      </c>
      <c r="O7" t="s">
        <v>515</v>
      </c>
      <c r="P7" t="s">
        <v>8028</v>
      </c>
      <c r="Q7" t="s">
        <v>8042</v>
      </c>
      <c r="R7" t="s">
        <v>515</v>
      </c>
      <c r="S7" t="s">
        <v>2223</v>
      </c>
      <c r="T7" t="s">
        <v>22</v>
      </c>
    </row>
    <row r="8" spans="1:20">
      <c r="A8" t="s">
        <v>8043</v>
      </c>
      <c r="B8" t="s">
        <v>8116</v>
      </c>
      <c r="C8" t="s">
        <v>8044</v>
      </c>
      <c r="D8" t="s">
        <v>8045</v>
      </c>
      <c r="E8" t="s">
        <v>1695</v>
      </c>
      <c r="F8" t="s">
        <v>290</v>
      </c>
      <c r="G8" t="s">
        <v>8046</v>
      </c>
      <c r="H8" t="s">
        <v>8047</v>
      </c>
      <c r="I8" t="s">
        <v>8013</v>
      </c>
      <c r="J8" t="s">
        <v>5171</v>
      </c>
      <c r="K8" t="s">
        <v>8048</v>
      </c>
      <c r="L8" t="s">
        <v>8049</v>
      </c>
      <c r="M8" t="s">
        <v>8017</v>
      </c>
      <c r="N8" t="s">
        <v>8050</v>
      </c>
      <c r="O8" t="s">
        <v>515</v>
      </c>
      <c r="P8" t="s">
        <v>8051</v>
      </c>
      <c r="Q8" t="s">
        <v>8052</v>
      </c>
      <c r="R8" t="s">
        <v>7903</v>
      </c>
      <c r="S8" t="s">
        <v>7904</v>
      </c>
      <c r="T8" t="s">
        <v>22</v>
      </c>
    </row>
    <row r="9" spans="1:20">
      <c r="A9" t="s">
        <v>8053</v>
      </c>
      <c r="B9" t="s">
        <v>8117</v>
      </c>
      <c r="C9" t="s">
        <v>8054</v>
      </c>
      <c r="D9" t="s">
        <v>8055</v>
      </c>
      <c r="E9" t="s">
        <v>49</v>
      </c>
      <c r="F9" t="s">
        <v>290</v>
      </c>
      <c r="G9" t="s">
        <v>8053</v>
      </c>
      <c r="H9" t="s">
        <v>7996</v>
      </c>
      <c r="I9" t="s">
        <v>7997</v>
      </c>
      <c r="J9" t="s">
        <v>5171</v>
      </c>
      <c r="K9" t="s">
        <v>8056</v>
      </c>
      <c r="L9" t="s">
        <v>8057</v>
      </c>
      <c r="M9" t="s">
        <v>8017</v>
      </c>
      <c r="N9" t="s">
        <v>60</v>
      </c>
      <c r="O9" t="s">
        <v>515</v>
      </c>
      <c r="P9" t="s">
        <v>2263</v>
      </c>
      <c r="Q9" t="s">
        <v>8058</v>
      </c>
      <c r="R9" t="s">
        <v>515</v>
      </c>
      <c r="S9" t="s">
        <v>2223</v>
      </c>
      <c r="T9" t="s">
        <v>22</v>
      </c>
    </row>
    <row r="10" spans="1:20">
      <c r="A10" t="s">
        <v>8059</v>
      </c>
      <c r="B10" t="s">
        <v>8118</v>
      </c>
      <c r="C10" t="s">
        <v>8060</v>
      </c>
      <c r="D10" t="s">
        <v>8061</v>
      </c>
      <c r="E10" t="s">
        <v>3333</v>
      </c>
      <c r="F10" t="s">
        <v>290</v>
      </c>
      <c r="G10" t="s">
        <v>8059</v>
      </c>
      <c r="H10" t="s">
        <v>7996</v>
      </c>
      <c r="I10" t="s">
        <v>7997</v>
      </c>
      <c r="J10" t="s">
        <v>5171</v>
      </c>
      <c r="K10" t="s">
        <v>8062</v>
      </c>
      <c r="L10" t="s">
        <v>8063</v>
      </c>
      <c r="M10" t="s">
        <v>7999</v>
      </c>
      <c r="N10" t="s">
        <v>8064</v>
      </c>
      <c r="O10" t="s">
        <v>515</v>
      </c>
      <c r="P10" t="s">
        <v>2263</v>
      </c>
      <c r="Q10" t="s">
        <v>8065</v>
      </c>
      <c r="R10" t="s">
        <v>515</v>
      </c>
      <c r="S10" t="s">
        <v>2263</v>
      </c>
      <c r="T10" t="s">
        <v>37</v>
      </c>
    </row>
    <row r="11" spans="1:20">
      <c r="A11" t="s">
        <v>8066</v>
      </c>
      <c r="B11" t="s">
        <v>8119</v>
      </c>
      <c r="C11" t="s">
        <v>8067</v>
      </c>
      <c r="D11" t="s">
        <v>8068</v>
      </c>
      <c r="E11" t="s">
        <v>1695</v>
      </c>
      <c r="F11" t="s">
        <v>290</v>
      </c>
      <c r="G11" t="s">
        <v>8066</v>
      </c>
      <c r="H11" t="s">
        <v>7996</v>
      </c>
      <c r="I11" t="s">
        <v>8013</v>
      </c>
      <c r="J11" t="s">
        <v>5171</v>
      </c>
      <c r="K11" t="s">
        <v>8069</v>
      </c>
      <c r="L11" t="s">
        <v>8070</v>
      </c>
      <c r="M11" t="s">
        <v>8071</v>
      </c>
      <c r="N11" t="s">
        <v>8072</v>
      </c>
      <c r="O11" t="s">
        <v>515</v>
      </c>
      <c r="P11" t="s">
        <v>2263</v>
      </c>
      <c r="Q11" t="s">
        <v>8073</v>
      </c>
      <c r="R11" t="s">
        <v>515</v>
      </c>
      <c r="S11" t="s">
        <v>2263</v>
      </c>
      <c r="T11" t="s">
        <v>22</v>
      </c>
    </row>
    <row r="12" spans="1:20">
      <c r="A12" t="s">
        <v>8074</v>
      </c>
      <c r="B12" t="s">
        <v>8120</v>
      </c>
      <c r="C12" t="s">
        <v>8075</v>
      </c>
      <c r="D12" t="s">
        <v>8076</v>
      </c>
      <c r="E12" t="s">
        <v>1695</v>
      </c>
      <c r="F12" t="s">
        <v>290</v>
      </c>
      <c r="G12" t="s">
        <v>8074</v>
      </c>
      <c r="H12" t="s">
        <v>7996</v>
      </c>
      <c r="I12" t="s">
        <v>7997</v>
      </c>
      <c r="J12" t="s">
        <v>975</v>
      </c>
      <c r="K12" t="s">
        <v>8077</v>
      </c>
      <c r="L12" t="s">
        <v>8078</v>
      </c>
      <c r="M12" t="s">
        <v>8017</v>
      </c>
      <c r="N12" t="s">
        <v>60</v>
      </c>
      <c r="O12" t="s">
        <v>515</v>
      </c>
      <c r="P12" t="s">
        <v>2263</v>
      </c>
      <c r="Q12" t="s">
        <v>8079</v>
      </c>
      <c r="R12" t="s">
        <v>515</v>
      </c>
      <c r="S12" t="s">
        <v>2263</v>
      </c>
      <c r="T12" t="s">
        <v>22</v>
      </c>
    </row>
    <row r="13" spans="1:20">
      <c r="A13" t="s">
        <v>8080</v>
      </c>
      <c r="B13" t="s">
        <v>8121</v>
      </c>
      <c r="C13" t="s">
        <v>8081</v>
      </c>
      <c r="D13" t="s">
        <v>8082</v>
      </c>
      <c r="E13" t="s">
        <v>68</v>
      </c>
      <c r="F13" t="s">
        <v>290</v>
      </c>
      <c r="G13" t="s">
        <v>8080</v>
      </c>
      <c r="H13" t="s">
        <v>7996</v>
      </c>
      <c r="I13" t="s">
        <v>7997</v>
      </c>
      <c r="J13" t="s">
        <v>975</v>
      </c>
      <c r="K13" t="s">
        <v>8083</v>
      </c>
      <c r="L13" t="s">
        <v>8084</v>
      </c>
      <c r="M13" t="s">
        <v>7999</v>
      </c>
      <c r="N13" t="s">
        <v>8064</v>
      </c>
      <c r="O13" t="s">
        <v>515</v>
      </c>
      <c r="P13" t="s">
        <v>622</v>
      </c>
      <c r="Q13" t="s">
        <v>8085</v>
      </c>
      <c r="R13" t="s">
        <v>515</v>
      </c>
      <c r="S13" t="s">
        <v>622</v>
      </c>
      <c r="T13" t="s">
        <v>22</v>
      </c>
    </row>
    <row r="14" spans="1:20">
      <c r="A14" t="s">
        <v>8086</v>
      </c>
      <c r="B14" t="s">
        <v>8122</v>
      </c>
      <c r="C14" t="s">
        <v>8087</v>
      </c>
      <c r="D14" t="s">
        <v>8088</v>
      </c>
      <c r="E14" t="s">
        <v>3333</v>
      </c>
      <c r="F14" t="s">
        <v>290</v>
      </c>
      <c r="G14" t="s">
        <v>8086</v>
      </c>
      <c r="H14" t="s">
        <v>7996</v>
      </c>
      <c r="I14" t="s">
        <v>7997</v>
      </c>
      <c r="J14" t="s">
        <v>4086</v>
      </c>
      <c r="K14" t="s">
        <v>8089</v>
      </c>
      <c r="L14" t="s">
        <v>8090</v>
      </c>
      <c r="M14" t="s">
        <v>7999</v>
      </c>
      <c r="N14" t="s">
        <v>8091</v>
      </c>
      <c r="O14" t="s">
        <v>515</v>
      </c>
      <c r="P14" t="s">
        <v>7848</v>
      </c>
      <c r="Q14" t="s">
        <v>8092</v>
      </c>
      <c r="R14" t="s">
        <v>515</v>
      </c>
      <c r="S14" t="s">
        <v>7848</v>
      </c>
      <c r="T14" t="s">
        <v>22</v>
      </c>
    </row>
    <row r="15" spans="1:20">
      <c r="A15" t="s">
        <v>8093</v>
      </c>
      <c r="B15" t="s">
        <v>7717</v>
      </c>
      <c r="C15" t="s">
        <v>8094</v>
      </c>
      <c r="D15" t="s">
        <v>7804</v>
      </c>
      <c r="E15" t="s">
        <v>604</v>
      </c>
      <c r="F15" t="s">
        <v>290</v>
      </c>
      <c r="G15" t="s">
        <v>8093</v>
      </c>
      <c r="H15" t="s">
        <v>7996</v>
      </c>
      <c r="I15" t="s">
        <v>7997</v>
      </c>
      <c r="J15" t="s">
        <v>7804</v>
      </c>
      <c r="K15" t="s">
        <v>7804</v>
      </c>
      <c r="L15" t="s">
        <v>8095</v>
      </c>
      <c r="M15" t="s">
        <v>8007</v>
      </c>
      <c r="N15" t="s">
        <v>8008</v>
      </c>
      <c r="O15" t="s">
        <v>515</v>
      </c>
      <c r="P15" t="s">
        <v>8096</v>
      </c>
      <c r="Q15" t="s">
        <v>8097</v>
      </c>
      <c r="R15" t="s">
        <v>515</v>
      </c>
      <c r="S15" t="s">
        <v>8096</v>
      </c>
      <c r="T15" t="s">
        <v>22</v>
      </c>
    </row>
    <row r="16" spans="1:20">
      <c r="A16" t="s">
        <v>8098</v>
      </c>
      <c r="B16" t="s">
        <v>8123</v>
      </c>
      <c r="C16" t="s">
        <v>8099</v>
      </c>
      <c r="D16" t="s">
        <v>7804</v>
      </c>
      <c r="E16" t="s">
        <v>49</v>
      </c>
      <c r="F16" t="s">
        <v>290</v>
      </c>
      <c r="G16" t="s">
        <v>8098</v>
      </c>
      <c r="H16" t="s">
        <v>7996</v>
      </c>
      <c r="I16" t="s">
        <v>7997</v>
      </c>
      <c r="J16" t="s">
        <v>5171</v>
      </c>
      <c r="K16" t="s">
        <v>8100</v>
      </c>
      <c r="L16" t="s">
        <v>8101</v>
      </c>
      <c r="M16" t="s">
        <v>7999</v>
      </c>
      <c r="N16" t="s">
        <v>8050</v>
      </c>
      <c r="O16" t="s">
        <v>515</v>
      </c>
      <c r="P16" t="s">
        <v>8096</v>
      </c>
      <c r="Q16" t="s">
        <v>8102</v>
      </c>
      <c r="R16" t="s">
        <v>7903</v>
      </c>
      <c r="S16" t="s">
        <v>7904</v>
      </c>
      <c r="T16" t="s">
        <v>22</v>
      </c>
    </row>
    <row r="17" spans="1:23" ht="16.5" thickBot="1">
      <c r="A17" t="s">
        <v>8103</v>
      </c>
      <c r="B17" t="s">
        <v>8124</v>
      </c>
      <c r="C17" t="s">
        <v>8104</v>
      </c>
      <c r="D17" t="s">
        <v>8105</v>
      </c>
      <c r="E17" t="s">
        <v>38</v>
      </c>
      <c r="F17" t="s">
        <v>290</v>
      </c>
      <c r="G17" t="s">
        <v>8103</v>
      </c>
      <c r="H17" t="s">
        <v>7996</v>
      </c>
      <c r="I17" t="s">
        <v>7997</v>
      </c>
      <c r="J17" t="s">
        <v>3682</v>
      </c>
      <c r="K17" t="s">
        <v>8106</v>
      </c>
      <c r="L17" t="s">
        <v>8107</v>
      </c>
      <c r="M17" t="s">
        <v>7999</v>
      </c>
      <c r="N17" t="s">
        <v>8050</v>
      </c>
      <c r="O17" t="s">
        <v>515</v>
      </c>
      <c r="P17" t="s">
        <v>8108</v>
      </c>
      <c r="Q17" t="s">
        <v>8109</v>
      </c>
      <c r="R17" t="s">
        <v>515</v>
      </c>
      <c r="S17" t="s">
        <v>8108</v>
      </c>
      <c r="T17" t="s">
        <v>22</v>
      </c>
    </row>
    <row r="18" spans="1:23" ht="16.5" thickTop="1">
      <c r="U18" s="202" t="s">
        <v>6769</v>
      </c>
      <c r="V18" s="203"/>
      <c r="W18" s="204"/>
    </row>
    <row r="19" spans="1:23" ht="16.5" thickBot="1">
      <c r="U19" s="205"/>
      <c r="V19" s="206"/>
      <c r="W19" s="207"/>
    </row>
    <row r="20" spans="1:23" ht="17.25" thickTop="1" thickBot="1">
      <c r="E20" s="211" t="s">
        <v>8125</v>
      </c>
      <c r="F20" s="212"/>
      <c r="G20" s="212"/>
      <c r="H20" s="212"/>
      <c r="I20" s="213"/>
      <c r="U20" s="208"/>
      <c r="V20" s="209"/>
      <c r="W20" s="210"/>
    </row>
    <row r="21" spans="1:23" ht="17.25" thickTop="1" thickBot="1">
      <c r="E21" s="214"/>
      <c r="F21" s="215"/>
      <c r="G21" s="215"/>
      <c r="H21" s="215"/>
      <c r="I21" s="216"/>
    </row>
    <row r="22" spans="1:23" ht="16.5" thickTop="1"/>
  </sheetData>
  <mergeCells count="2">
    <mergeCell ref="U18:W20"/>
    <mergeCell ref="E20:I21"/>
  </mergeCells>
  <phoneticPr fontId="3" type="noConversion"/>
  <hyperlinks>
    <hyperlink ref="U18:W20" location="总目录!A1" display="返回总目录" xr:uid="{859496AC-C64F-4B11-B1EE-83943019F503}"/>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E59C-8572-42DC-823E-C16AFAA7EB23}">
  <dimension ref="A1:S19"/>
  <sheetViews>
    <sheetView workbookViewId="0">
      <selection activeCell="Q15" sqref="Q15:S17"/>
    </sheetView>
  </sheetViews>
  <sheetFormatPr defaultRowHeight="15.75"/>
  <sheetData>
    <row r="1" spans="1:19">
      <c r="A1" t="s">
        <v>0</v>
      </c>
      <c r="B1" t="s">
        <v>4558</v>
      </c>
      <c r="C1" t="s">
        <v>3065</v>
      </c>
      <c r="D1" t="s">
        <v>6</v>
      </c>
      <c r="E1" t="s">
        <v>7</v>
      </c>
      <c r="F1" t="s">
        <v>7796</v>
      </c>
      <c r="G1" t="s">
        <v>551</v>
      </c>
      <c r="H1" t="s">
        <v>7986</v>
      </c>
      <c r="I1" t="s">
        <v>8126</v>
      </c>
      <c r="J1" t="s">
        <v>8127</v>
      </c>
      <c r="K1" t="s">
        <v>7797</v>
      </c>
      <c r="L1" t="s">
        <v>7798</v>
      </c>
      <c r="M1" t="s">
        <v>7799</v>
      </c>
      <c r="N1" t="s">
        <v>7800</v>
      </c>
      <c r="O1" t="s">
        <v>7801</v>
      </c>
      <c r="P1" t="s">
        <v>5</v>
      </c>
    </row>
    <row r="2" spans="1:19">
      <c r="A2" t="s">
        <v>8128</v>
      </c>
      <c r="B2" t="s">
        <v>8187</v>
      </c>
      <c r="C2" t="s">
        <v>8129</v>
      </c>
      <c r="D2" t="s">
        <v>23</v>
      </c>
      <c r="E2" t="s">
        <v>3343</v>
      </c>
      <c r="F2" t="s">
        <v>7804</v>
      </c>
      <c r="G2" t="s">
        <v>7804</v>
      </c>
      <c r="H2" t="s">
        <v>8128</v>
      </c>
      <c r="I2" t="s">
        <v>8130</v>
      </c>
      <c r="J2" t="s">
        <v>8091</v>
      </c>
      <c r="K2" t="s">
        <v>305</v>
      </c>
      <c r="L2" t="s">
        <v>306</v>
      </c>
      <c r="M2" t="s">
        <v>8131</v>
      </c>
      <c r="N2" t="s">
        <v>305</v>
      </c>
      <c r="O2" t="s">
        <v>306</v>
      </c>
      <c r="P2" t="s">
        <v>22</v>
      </c>
    </row>
    <row r="3" spans="1:19">
      <c r="A3" t="s">
        <v>8132</v>
      </c>
      <c r="B3" t="s">
        <v>8188</v>
      </c>
      <c r="C3" t="s">
        <v>8133</v>
      </c>
      <c r="D3" t="s">
        <v>23</v>
      </c>
      <c r="E3" t="s">
        <v>621</v>
      </c>
      <c r="F3" t="s">
        <v>7804</v>
      </c>
      <c r="G3" t="s">
        <v>8134</v>
      </c>
      <c r="H3" t="s">
        <v>8132</v>
      </c>
      <c r="I3" t="s">
        <v>8135</v>
      </c>
      <c r="J3" t="s">
        <v>8136</v>
      </c>
      <c r="K3" t="s">
        <v>305</v>
      </c>
      <c r="L3" t="s">
        <v>306</v>
      </c>
      <c r="M3" t="s">
        <v>8137</v>
      </c>
      <c r="N3" t="s">
        <v>305</v>
      </c>
      <c r="O3" t="s">
        <v>306</v>
      </c>
      <c r="P3" t="s">
        <v>22</v>
      </c>
    </row>
    <row r="4" spans="1:19">
      <c r="A4" t="s">
        <v>8138</v>
      </c>
      <c r="B4" t="s">
        <v>8189</v>
      </c>
      <c r="C4" t="s">
        <v>8139</v>
      </c>
      <c r="D4" t="s">
        <v>23</v>
      </c>
      <c r="E4" t="s">
        <v>8140</v>
      </c>
      <c r="F4" t="s">
        <v>7804</v>
      </c>
      <c r="G4" t="s">
        <v>8141</v>
      </c>
      <c r="H4" t="s">
        <v>8142</v>
      </c>
      <c r="I4" t="s">
        <v>8143</v>
      </c>
      <c r="J4" t="s">
        <v>8144</v>
      </c>
      <c r="K4" t="s">
        <v>305</v>
      </c>
      <c r="L4" t="s">
        <v>306</v>
      </c>
      <c r="M4" t="s">
        <v>8145</v>
      </c>
      <c r="N4" t="s">
        <v>305</v>
      </c>
      <c r="O4" t="s">
        <v>306</v>
      </c>
      <c r="P4" t="s">
        <v>48</v>
      </c>
    </row>
    <row r="5" spans="1:19">
      <c r="A5" t="s">
        <v>8146</v>
      </c>
      <c r="B5" t="s">
        <v>8190</v>
      </c>
      <c r="C5" t="s">
        <v>8147</v>
      </c>
      <c r="D5" t="s">
        <v>23</v>
      </c>
      <c r="E5" t="s">
        <v>3333</v>
      </c>
      <c r="F5" t="s">
        <v>7804</v>
      </c>
      <c r="G5" t="s">
        <v>8148</v>
      </c>
      <c r="H5" t="s">
        <v>8146</v>
      </c>
      <c r="I5" t="s">
        <v>7804</v>
      </c>
      <c r="J5" t="s">
        <v>8050</v>
      </c>
      <c r="K5" t="s">
        <v>305</v>
      </c>
      <c r="L5" t="s">
        <v>306</v>
      </c>
      <c r="M5" t="s">
        <v>8149</v>
      </c>
      <c r="N5" t="s">
        <v>305</v>
      </c>
      <c r="O5" t="s">
        <v>306</v>
      </c>
      <c r="P5" t="s">
        <v>22</v>
      </c>
    </row>
    <row r="6" spans="1:19">
      <c r="A6" t="s">
        <v>8150</v>
      </c>
      <c r="B6" t="s">
        <v>8191</v>
      </c>
      <c r="C6" t="s">
        <v>8151</v>
      </c>
      <c r="D6" t="s">
        <v>23</v>
      </c>
      <c r="E6" t="s">
        <v>3338</v>
      </c>
      <c r="F6" t="s">
        <v>7804</v>
      </c>
      <c r="G6" t="s">
        <v>8152</v>
      </c>
      <c r="H6" t="s">
        <v>8150</v>
      </c>
      <c r="I6" t="s">
        <v>7804</v>
      </c>
      <c r="J6" t="s">
        <v>8153</v>
      </c>
      <c r="K6" t="s">
        <v>305</v>
      </c>
      <c r="L6" t="s">
        <v>306</v>
      </c>
      <c r="M6" t="s">
        <v>8149</v>
      </c>
      <c r="N6" t="s">
        <v>305</v>
      </c>
      <c r="O6" t="s">
        <v>306</v>
      </c>
      <c r="P6" t="s">
        <v>22</v>
      </c>
    </row>
    <row r="7" spans="1:19">
      <c r="A7" t="s">
        <v>8154</v>
      </c>
      <c r="B7" t="s">
        <v>8192</v>
      </c>
      <c r="C7" t="s">
        <v>8155</v>
      </c>
      <c r="D7" t="s">
        <v>23</v>
      </c>
      <c r="E7" t="s">
        <v>3338</v>
      </c>
      <c r="F7" t="s">
        <v>8156</v>
      </c>
      <c r="G7" t="s">
        <v>8157</v>
      </c>
      <c r="H7" t="s">
        <v>8154</v>
      </c>
      <c r="I7" t="s">
        <v>8158</v>
      </c>
      <c r="J7" t="s">
        <v>8159</v>
      </c>
      <c r="K7" t="s">
        <v>305</v>
      </c>
      <c r="L7" t="s">
        <v>306</v>
      </c>
      <c r="M7" t="s">
        <v>8160</v>
      </c>
      <c r="N7" t="s">
        <v>305</v>
      </c>
      <c r="O7" t="s">
        <v>306</v>
      </c>
      <c r="P7" t="s">
        <v>22</v>
      </c>
    </row>
    <row r="8" spans="1:19">
      <c r="A8" t="s">
        <v>8161</v>
      </c>
      <c r="B8" t="s">
        <v>8193</v>
      </c>
      <c r="C8" t="s">
        <v>8162</v>
      </c>
      <c r="D8" t="s">
        <v>23</v>
      </c>
      <c r="E8" t="s">
        <v>3320</v>
      </c>
      <c r="F8" t="s">
        <v>7804</v>
      </c>
      <c r="G8" t="s">
        <v>8163</v>
      </c>
      <c r="H8" t="s">
        <v>8161</v>
      </c>
      <c r="I8" t="s">
        <v>8135</v>
      </c>
      <c r="J8" t="s">
        <v>8164</v>
      </c>
      <c r="K8" t="s">
        <v>305</v>
      </c>
      <c r="L8" t="s">
        <v>306</v>
      </c>
      <c r="M8" t="s">
        <v>8137</v>
      </c>
      <c r="N8" t="s">
        <v>305</v>
      </c>
      <c r="O8" t="s">
        <v>306</v>
      </c>
      <c r="P8" t="s">
        <v>22</v>
      </c>
    </row>
    <row r="9" spans="1:19">
      <c r="A9" t="s">
        <v>8165</v>
      </c>
      <c r="B9" t="s">
        <v>8194</v>
      </c>
      <c r="C9" t="s">
        <v>8166</v>
      </c>
      <c r="D9" t="s">
        <v>23</v>
      </c>
      <c r="E9" t="s">
        <v>3320</v>
      </c>
      <c r="F9" t="s">
        <v>8167</v>
      </c>
      <c r="G9" t="s">
        <v>8168</v>
      </c>
      <c r="H9" t="s">
        <v>8165</v>
      </c>
      <c r="I9" t="s">
        <v>7804</v>
      </c>
      <c r="J9" t="s">
        <v>8169</v>
      </c>
      <c r="K9" t="s">
        <v>305</v>
      </c>
      <c r="L9" t="s">
        <v>306</v>
      </c>
      <c r="M9" t="s">
        <v>8160</v>
      </c>
      <c r="N9" t="s">
        <v>305</v>
      </c>
      <c r="O9" t="s">
        <v>306</v>
      </c>
      <c r="P9" t="s">
        <v>22</v>
      </c>
    </row>
    <row r="10" spans="1:19">
      <c r="A10" t="s">
        <v>8170</v>
      </c>
      <c r="B10" t="s">
        <v>8195</v>
      </c>
      <c r="C10" t="s">
        <v>8171</v>
      </c>
      <c r="D10" t="s">
        <v>23</v>
      </c>
      <c r="E10" t="s">
        <v>621</v>
      </c>
      <c r="F10" t="s">
        <v>7804</v>
      </c>
      <c r="G10" t="s">
        <v>7804</v>
      </c>
      <c r="H10" t="s">
        <v>8170</v>
      </c>
      <c r="I10" t="s">
        <v>8130</v>
      </c>
      <c r="J10" t="s">
        <v>8091</v>
      </c>
      <c r="K10" t="s">
        <v>305</v>
      </c>
      <c r="L10" t="s">
        <v>306</v>
      </c>
      <c r="M10" t="s">
        <v>8160</v>
      </c>
      <c r="N10" t="s">
        <v>305</v>
      </c>
      <c r="O10" t="s">
        <v>306</v>
      </c>
      <c r="P10" t="s">
        <v>48</v>
      </c>
    </row>
    <row r="11" spans="1:19">
      <c r="A11" t="s">
        <v>8172</v>
      </c>
      <c r="B11" t="s">
        <v>8196</v>
      </c>
      <c r="C11" t="s">
        <v>8173</v>
      </c>
      <c r="D11" t="s">
        <v>23</v>
      </c>
      <c r="E11" t="s">
        <v>604</v>
      </c>
      <c r="F11" t="s">
        <v>8174</v>
      </c>
      <c r="G11" t="s">
        <v>8175</v>
      </c>
      <c r="H11" t="s">
        <v>8172</v>
      </c>
      <c r="I11" t="s">
        <v>8143</v>
      </c>
      <c r="J11" t="s">
        <v>8176</v>
      </c>
      <c r="K11" t="s">
        <v>305</v>
      </c>
      <c r="L11" t="s">
        <v>306</v>
      </c>
      <c r="M11" t="s">
        <v>8177</v>
      </c>
      <c r="N11" t="s">
        <v>305</v>
      </c>
      <c r="O11" t="s">
        <v>306</v>
      </c>
      <c r="P11" t="s">
        <v>22</v>
      </c>
    </row>
    <row r="12" spans="1:19">
      <c r="A12" t="s">
        <v>8178</v>
      </c>
      <c r="B12" t="s">
        <v>8197</v>
      </c>
      <c r="C12" t="s">
        <v>8179</v>
      </c>
      <c r="D12" t="s">
        <v>23</v>
      </c>
      <c r="E12" t="s">
        <v>3338</v>
      </c>
      <c r="F12" t="s">
        <v>7804</v>
      </c>
      <c r="G12" t="s">
        <v>8180</v>
      </c>
      <c r="H12" t="s">
        <v>8178</v>
      </c>
      <c r="I12" t="s">
        <v>8130</v>
      </c>
      <c r="J12" t="s">
        <v>8091</v>
      </c>
      <c r="K12" t="s">
        <v>305</v>
      </c>
      <c r="L12" t="s">
        <v>306</v>
      </c>
      <c r="M12" t="s">
        <v>8149</v>
      </c>
      <c r="N12" t="s">
        <v>305</v>
      </c>
      <c r="O12" t="s">
        <v>306</v>
      </c>
      <c r="P12" t="s">
        <v>22</v>
      </c>
    </row>
    <row r="13" spans="1:19">
      <c r="A13" t="s">
        <v>8181</v>
      </c>
      <c r="B13" t="s">
        <v>8198</v>
      </c>
      <c r="C13" t="s">
        <v>8182</v>
      </c>
      <c r="D13" t="s">
        <v>23</v>
      </c>
      <c r="E13" t="s">
        <v>24</v>
      </c>
      <c r="F13" t="s">
        <v>7804</v>
      </c>
      <c r="G13" t="s">
        <v>7804</v>
      </c>
      <c r="H13" t="s">
        <v>8181</v>
      </c>
      <c r="I13" t="s">
        <v>7804</v>
      </c>
      <c r="J13" t="s">
        <v>8050</v>
      </c>
      <c r="K13" t="s">
        <v>305</v>
      </c>
      <c r="L13" t="s">
        <v>306</v>
      </c>
      <c r="M13" t="s">
        <v>8160</v>
      </c>
      <c r="N13" t="s">
        <v>305</v>
      </c>
      <c r="O13" t="s">
        <v>306</v>
      </c>
      <c r="P13" t="s">
        <v>22</v>
      </c>
    </row>
    <row r="14" spans="1:19" ht="16.5" thickBot="1">
      <c r="A14" t="s">
        <v>8183</v>
      </c>
      <c r="B14" t="s">
        <v>8199</v>
      </c>
      <c r="C14" t="s">
        <v>8184</v>
      </c>
      <c r="D14" t="s">
        <v>23</v>
      </c>
      <c r="E14" t="s">
        <v>3338</v>
      </c>
      <c r="F14" t="s">
        <v>7804</v>
      </c>
      <c r="G14" t="s">
        <v>8185</v>
      </c>
      <c r="H14" t="s">
        <v>8183</v>
      </c>
      <c r="I14" t="s">
        <v>8186</v>
      </c>
      <c r="J14" t="s">
        <v>60</v>
      </c>
      <c r="K14" t="s">
        <v>305</v>
      </c>
      <c r="L14" t="s">
        <v>306</v>
      </c>
      <c r="M14" t="s">
        <v>7853</v>
      </c>
      <c r="N14" t="s">
        <v>305</v>
      </c>
      <c r="O14" t="s">
        <v>306</v>
      </c>
      <c r="P14" t="s">
        <v>22</v>
      </c>
    </row>
    <row r="15" spans="1:19" ht="16.5" thickTop="1">
      <c r="Q15" s="202" t="s">
        <v>6769</v>
      </c>
      <c r="R15" s="203"/>
      <c r="S15" s="204"/>
    </row>
    <row r="16" spans="1:19" ht="16.5" thickBot="1">
      <c r="Q16" s="205"/>
      <c r="R16" s="206"/>
      <c r="S16" s="207"/>
    </row>
    <row r="17" spans="5:19" ht="17.25" thickTop="1" thickBot="1">
      <c r="E17" s="211" t="s">
        <v>8125</v>
      </c>
      <c r="F17" s="212"/>
      <c r="G17" s="212"/>
      <c r="H17" s="212"/>
      <c r="I17" s="213"/>
      <c r="Q17" s="208"/>
      <c r="R17" s="209"/>
      <c r="S17" s="210"/>
    </row>
    <row r="18" spans="5:19" ht="17.25" thickTop="1" thickBot="1">
      <c r="E18" s="214"/>
      <c r="F18" s="215"/>
      <c r="G18" s="215"/>
      <c r="H18" s="215"/>
      <c r="I18" s="216"/>
    </row>
    <row r="19" spans="5:19" ht="16.5" thickTop="1"/>
  </sheetData>
  <mergeCells count="2">
    <mergeCell ref="E17:I18"/>
    <mergeCell ref="Q15:S17"/>
  </mergeCells>
  <phoneticPr fontId="3" type="noConversion"/>
  <hyperlinks>
    <hyperlink ref="Q15:S17" location="总目录!A1" display="返回总目录" xr:uid="{F3185182-5D51-43C4-AA77-88EFACC1660C}"/>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46FA-FBDB-4BDE-8629-83BDEBAC251D}">
  <dimension ref="A1:W18"/>
  <sheetViews>
    <sheetView topLeftCell="C1" workbookViewId="0">
      <selection activeCell="U14" sqref="U14:W16"/>
    </sheetView>
  </sheetViews>
  <sheetFormatPr defaultRowHeight="15.75"/>
  <sheetData>
    <row r="1" spans="1:23">
      <c r="A1" t="s">
        <v>0</v>
      </c>
      <c r="B1" t="s">
        <v>4558</v>
      </c>
      <c r="C1" t="s">
        <v>3065</v>
      </c>
      <c r="D1" t="s">
        <v>6</v>
      </c>
      <c r="E1" t="s">
        <v>7</v>
      </c>
      <c r="F1" t="s">
        <v>7796</v>
      </c>
      <c r="G1" t="s">
        <v>551</v>
      </c>
      <c r="H1" t="s">
        <v>7986</v>
      </c>
      <c r="I1" t="s">
        <v>8200</v>
      </c>
      <c r="J1" t="s">
        <v>8201</v>
      </c>
      <c r="K1" t="s">
        <v>8202</v>
      </c>
      <c r="L1" t="s">
        <v>8203</v>
      </c>
      <c r="M1" t="s">
        <v>7869</v>
      </c>
      <c r="N1" t="s">
        <v>7989</v>
      </c>
      <c r="O1" t="s">
        <v>7797</v>
      </c>
      <c r="P1" t="s">
        <v>7798</v>
      </c>
      <c r="Q1" t="s">
        <v>7799</v>
      </c>
      <c r="R1" t="s">
        <v>7800</v>
      </c>
      <c r="S1" t="s">
        <v>7801</v>
      </c>
      <c r="T1" t="s">
        <v>5</v>
      </c>
    </row>
    <row r="2" spans="1:23">
      <c r="A2" t="s">
        <v>8204</v>
      </c>
      <c r="B2" t="s">
        <v>8269</v>
      </c>
      <c r="C2" t="s">
        <v>8205</v>
      </c>
      <c r="D2" t="s">
        <v>23</v>
      </c>
      <c r="E2" t="s">
        <v>1499</v>
      </c>
      <c r="F2" t="s">
        <v>8206</v>
      </c>
      <c r="G2" t="s">
        <v>8207</v>
      </c>
      <c r="H2" t="s">
        <v>8204</v>
      </c>
      <c r="I2" t="s">
        <v>8208</v>
      </c>
      <c r="J2" t="s">
        <v>8208</v>
      </c>
      <c r="K2" t="s">
        <v>60</v>
      </c>
      <c r="L2" t="s">
        <v>8209</v>
      </c>
      <c r="M2" t="s">
        <v>7804</v>
      </c>
      <c r="N2" t="s">
        <v>7804</v>
      </c>
      <c r="O2" t="s">
        <v>305</v>
      </c>
      <c r="P2" t="s">
        <v>3043</v>
      </c>
      <c r="Q2" t="s">
        <v>7854</v>
      </c>
      <c r="R2" t="s">
        <v>305</v>
      </c>
      <c r="S2" t="s">
        <v>3043</v>
      </c>
      <c r="T2" t="s">
        <v>22</v>
      </c>
    </row>
    <row r="3" spans="1:23">
      <c r="A3" t="s">
        <v>8210</v>
      </c>
      <c r="B3" t="s">
        <v>8270</v>
      </c>
      <c r="C3" t="s">
        <v>8211</v>
      </c>
      <c r="D3" t="s">
        <v>23</v>
      </c>
      <c r="E3" t="s">
        <v>1525</v>
      </c>
      <c r="F3" t="s">
        <v>8212</v>
      </c>
      <c r="G3" t="s">
        <v>8213</v>
      </c>
      <c r="H3" t="s">
        <v>8210</v>
      </c>
      <c r="I3" t="s">
        <v>8214</v>
      </c>
      <c r="J3" t="s">
        <v>8214</v>
      </c>
      <c r="K3" t="s">
        <v>5657</v>
      </c>
      <c r="L3" t="s">
        <v>8215</v>
      </c>
      <c r="M3" t="s">
        <v>3682</v>
      </c>
      <c r="N3" t="s">
        <v>8216</v>
      </c>
      <c r="O3" t="s">
        <v>305</v>
      </c>
      <c r="P3" t="s">
        <v>7852</v>
      </c>
      <c r="Q3" t="s">
        <v>8217</v>
      </c>
      <c r="R3" t="s">
        <v>305</v>
      </c>
      <c r="S3" t="s">
        <v>7852</v>
      </c>
      <c r="T3" t="s">
        <v>22</v>
      </c>
    </row>
    <row r="4" spans="1:23">
      <c r="A4" t="s">
        <v>8218</v>
      </c>
      <c r="B4" t="s">
        <v>8271</v>
      </c>
      <c r="C4" t="s">
        <v>8219</v>
      </c>
      <c r="D4" t="s">
        <v>23</v>
      </c>
      <c r="E4" t="s">
        <v>1513</v>
      </c>
      <c r="F4" t="s">
        <v>8220</v>
      </c>
      <c r="G4" t="s">
        <v>8221</v>
      </c>
      <c r="H4" t="s">
        <v>8218</v>
      </c>
      <c r="I4" t="s">
        <v>8222</v>
      </c>
      <c r="J4" t="s">
        <v>8222</v>
      </c>
      <c r="K4" t="s">
        <v>60</v>
      </c>
      <c r="L4" t="s">
        <v>8215</v>
      </c>
      <c r="M4" t="s">
        <v>3682</v>
      </c>
      <c r="N4" t="s">
        <v>8223</v>
      </c>
      <c r="O4" t="s">
        <v>305</v>
      </c>
      <c r="P4" t="s">
        <v>7842</v>
      </c>
      <c r="Q4" t="s">
        <v>8224</v>
      </c>
      <c r="R4" t="s">
        <v>305</v>
      </c>
      <c r="S4" t="s">
        <v>7842</v>
      </c>
      <c r="T4" t="s">
        <v>22</v>
      </c>
    </row>
    <row r="5" spans="1:23">
      <c r="A5" t="s">
        <v>8225</v>
      </c>
      <c r="B5" t="s">
        <v>8272</v>
      </c>
      <c r="C5" t="s">
        <v>8226</v>
      </c>
      <c r="D5" t="s">
        <v>23</v>
      </c>
      <c r="E5" t="s">
        <v>1499</v>
      </c>
      <c r="F5" t="s">
        <v>8227</v>
      </c>
      <c r="G5" t="s">
        <v>8228</v>
      </c>
      <c r="H5" t="s">
        <v>8225</v>
      </c>
      <c r="I5" t="s">
        <v>8000</v>
      </c>
      <c r="J5" t="s">
        <v>8000</v>
      </c>
      <c r="K5" t="s">
        <v>5657</v>
      </c>
      <c r="L5" t="s">
        <v>8215</v>
      </c>
      <c r="M5" t="s">
        <v>7804</v>
      </c>
      <c r="N5" t="s">
        <v>7804</v>
      </c>
      <c r="O5" t="s">
        <v>305</v>
      </c>
      <c r="P5" t="s">
        <v>3061</v>
      </c>
      <c r="Q5" t="s">
        <v>8229</v>
      </c>
      <c r="R5" t="s">
        <v>305</v>
      </c>
      <c r="S5" t="s">
        <v>3061</v>
      </c>
      <c r="T5" t="s">
        <v>22</v>
      </c>
    </row>
    <row r="6" spans="1:23">
      <c r="A6" t="s">
        <v>8230</v>
      </c>
      <c r="B6" t="s">
        <v>8273</v>
      </c>
      <c r="C6" t="s">
        <v>8231</v>
      </c>
      <c r="D6" t="s">
        <v>23</v>
      </c>
      <c r="E6" t="s">
        <v>1504</v>
      </c>
      <c r="F6" t="s">
        <v>8232</v>
      </c>
      <c r="G6" t="s">
        <v>8233</v>
      </c>
      <c r="H6" t="s">
        <v>8230</v>
      </c>
      <c r="I6" t="s">
        <v>8000</v>
      </c>
      <c r="J6" t="s">
        <v>8000</v>
      </c>
      <c r="K6" t="s">
        <v>5657</v>
      </c>
      <c r="L6" t="s">
        <v>8215</v>
      </c>
      <c r="M6" t="s">
        <v>3682</v>
      </c>
      <c r="N6" t="s">
        <v>8234</v>
      </c>
      <c r="O6" t="s">
        <v>305</v>
      </c>
      <c r="P6" t="s">
        <v>7842</v>
      </c>
      <c r="Q6" t="s">
        <v>8235</v>
      </c>
      <c r="R6" t="s">
        <v>305</v>
      </c>
      <c r="S6" t="s">
        <v>7842</v>
      </c>
      <c r="T6" t="s">
        <v>48</v>
      </c>
    </row>
    <row r="7" spans="1:23">
      <c r="A7" t="s">
        <v>8236</v>
      </c>
      <c r="B7" t="s">
        <v>8274</v>
      </c>
      <c r="C7" t="s">
        <v>8237</v>
      </c>
      <c r="D7" t="s">
        <v>23</v>
      </c>
      <c r="E7" t="s">
        <v>1513</v>
      </c>
      <c r="F7" t="s">
        <v>8238</v>
      </c>
      <c r="G7" t="s">
        <v>8239</v>
      </c>
      <c r="H7" t="s">
        <v>8236</v>
      </c>
      <c r="I7" t="s">
        <v>8222</v>
      </c>
      <c r="J7" t="s">
        <v>8222</v>
      </c>
      <c r="K7" t="s">
        <v>60</v>
      </c>
      <c r="L7" t="s">
        <v>8240</v>
      </c>
      <c r="M7" t="s">
        <v>7804</v>
      </c>
      <c r="N7" t="s">
        <v>7804</v>
      </c>
      <c r="O7" t="s">
        <v>305</v>
      </c>
      <c r="P7" t="s">
        <v>3061</v>
      </c>
      <c r="Q7" t="s">
        <v>8241</v>
      </c>
      <c r="R7" t="s">
        <v>305</v>
      </c>
      <c r="S7" t="s">
        <v>3061</v>
      </c>
      <c r="T7" t="s">
        <v>48</v>
      </c>
    </row>
    <row r="8" spans="1:23">
      <c r="A8" t="s">
        <v>8242</v>
      </c>
      <c r="B8" t="s">
        <v>8275</v>
      </c>
      <c r="C8" t="s">
        <v>8243</v>
      </c>
      <c r="D8" t="s">
        <v>23</v>
      </c>
      <c r="E8" t="s">
        <v>1686</v>
      </c>
      <c r="F8" t="s">
        <v>7954</v>
      </c>
      <c r="G8" t="s">
        <v>8244</v>
      </c>
      <c r="H8" t="s">
        <v>8242</v>
      </c>
      <c r="I8" t="s">
        <v>8208</v>
      </c>
      <c r="J8" t="s">
        <v>8208</v>
      </c>
      <c r="K8" t="s">
        <v>5657</v>
      </c>
      <c r="L8" t="s">
        <v>8215</v>
      </c>
      <c r="M8" t="s">
        <v>3682</v>
      </c>
      <c r="N8" t="s">
        <v>8245</v>
      </c>
      <c r="O8" t="s">
        <v>305</v>
      </c>
      <c r="P8" t="s">
        <v>7852</v>
      </c>
      <c r="Q8" t="s">
        <v>8217</v>
      </c>
      <c r="R8" t="s">
        <v>305</v>
      </c>
      <c r="S8" t="s">
        <v>7852</v>
      </c>
      <c r="T8" t="s">
        <v>22</v>
      </c>
    </row>
    <row r="9" spans="1:23">
      <c r="A9" t="s">
        <v>8246</v>
      </c>
      <c r="B9" t="s">
        <v>8276</v>
      </c>
      <c r="C9" t="s">
        <v>8247</v>
      </c>
      <c r="D9" t="s">
        <v>23</v>
      </c>
      <c r="E9" t="s">
        <v>1686</v>
      </c>
      <c r="F9" t="s">
        <v>8248</v>
      </c>
      <c r="G9" t="s">
        <v>8249</v>
      </c>
      <c r="H9" t="s">
        <v>8246</v>
      </c>
      <c r="I9" t="s">
        <v>8091</v>
      </c>
      <c r="J9" t="s">
        <v>8091</v>
      </c>
      <c r="K9" t="s">
        <v>60</v>
      </c>
      <c r="L9" t="s">
        <v>8215</v>
      </c>
      <c r="M9" t="s">
        <v>7804</v>
      </c>
      <c r="N9" t="s">
        <v>7804</v>
      </c>
      <c r="O9" t="s">
        <v>305</v>
      </c>
      <c r="P9" t="s">
        <v>2185</v>
      </c>
      <c r="Q9" t="s">
        <v>8250</v>
      </c>
      <c r="R9" t="s">
        <v>305</v>
      </c>
      <c r="S9" t="s">
        <v>1456</v>
      </c>
      <c r="T9" t="s">
        <v>22</v>
      </c>
    </row>
    <row r="10" spans="1:23">
      <c r="A10" t="s">
        <v>8251</v>
      </c>
      <c r="B10" t="s">
        <v>8277</v>
      </c>
      <c r="C10" t="s">
        <v>8252</v>
      </c>
      <c r="D10" t="s">
        <v>23</v>
      </c>
      <c r="E10" t="s">
        <v>1525</v>
      </c>
      <c r="F10" t="s">
        <v>8253</v>
      </c>
      <c r="G10" t="s">
        <v>8254</v>
      </c>
      <c r="H10" t="s">
        <v>8251</v>
      </c>
      <c r="I10" t="s">
        <v>8159</v>
      </c>
      <c r="J10" t="s">
        <v>8159</v>
      </c>
      <c r="K10" t="s">
        <v>60</v>
      </c>
      <c r="L10" t="s">
        <v>8240</v>
      </c>
      <c r="M10" t="s">
        <v>7804</v>
      </c>
      <c r="N10" t="s">
        <v>7804</v>
      </c>
      <c r="O10" t="s">
        <v>305</v>
      </c>
      <c r="P10" t="s">
        <v>306</v>
      </c>
      <c r="Q10" t="s">
        <v>8137</v>
      </c>
      <c r="R10" t="s">
        <v>305</v>
      </c>
      <c r="S10" t="s">
        <v>3038</v>
      </c>
      <c r="T10" t="s">
        <v>48</v>
      </c>
    </row>
    <row r="11" spans="1:23">
      <c r="A11" t="s">
        <v>8255</v>
      </c>
      <c r="B11" t="s">
        <v>8278</v>
      </c>
      <c r="C11" t="s">
        <v>8256</v>
      </c>
      <c r="D11" t="s">
        <v>23</v>
      </c>
      <c r="E11" t="s">
        <v>1513</v>
      </c>
      <c r="F11" t="s">
        <v>8257</v>
      </c>
      <c r="G11" t="s">
        <v>8258</v>
      </c>
      <c r="H11" t="s">
        <v>8255</v>
      </c>
      <c r="I11" t="s">
        <v>8259</v>
      </c>
      <c r="J11" t="s">
        <v>8159</v>
      </c>
      <c r="K11" t="s">
        <v>60</v>
      </c>
      <c r="L11" t="s">
        <v>8215</v>
      </c>
      <c r="M11" t="s">
        <v>7804</v>
      </c>
      <c r="N11" t="s">
        <v>7804</v>
      </c>
      <c r="O11" t="s">
        <v>305</v>
      </c>
      <c r="P11" t="s">
        <v>3005</v>
      </c>
      <c r="Q11" t="s">
        <v>7849</v>
      </c>
      <c r="R11" t="s">
        <v>305</v>
      </c>
      <c r="S11" t="s">
        <v>3005</v>
      </c>
      <c r="T11" t="s">
        <v>48</v>
      </c>
    </row>
    <row r="12" spans="1:23">
      <c r="A12" t="s">
        <v>8260</v>
      </c>
      <c r="B12" t="s">
        <v>8279</v>
      </c>
      <c r="C12" t="s">
        <v>8261</v>
      </c>
      <c r="D12" t="s">
        <v>23</v>
      </c>
      <c r="E12" t="s">
        <v>1525</v>
      </c>
      <c r="F12" t="s">
        <v>8262</v>
      </c>
      <c r="G12" t="s">
        <v>8263</v>
      </c>
      <c r="H12" t="s">
        <v>8260</v>
      </c>
      <c r="I12" t="s">
        <v>8091</v>
      </c>
      <c r="J12" t="s">
        <v>8091</v>
      </c>
      <c r="K12" t="s">
        <v>5657</v>
      </c>
      <c r="L12" t="s">
        <v>8240</v>
      </c>
      <c r="M12" t="s">
        <v>7804</v>
      </c>
      <c r="N12" t="s">
        <v>7804</v>
      </c>
      <c r="O12" t="s">
        <v>305</v>
      </c>
      <c r="P12" t="s">
        <v>7814</v>
      </c>
      <c r="Q12" t="s">
        <v>8264</v>
      </c>
      <c r="R12" t="s">
        <v>305</v>
      </c>
      <c r="S12" t="s">
        <v>7814</v>
      </c>
      <c r="T12" t="s">
        <v>22</v>
      </c>
    </row>
    <row r="13" spans="1:23" ht="16.5" thickBot="1">
      <c r="A13" t="s">
        <v>8265</v>
      </c>
      <c r="B13" t="s">
        <v>8280</v>
      </c>
      <c r="C13" t="s">
        <v>8266</v>
      </c>
      <c r="D13" t="s">
        <v>23</v>
      </c>
      <c r="E13" t="s">
        <v>1499</v>
      </c>
      <c r="F13" t="s">
        <v>8267</v>
      </c>
      <c r="G13" t="s">
        <v>8268</v>
      </c>
      <c r="H13" t="s">
        <v>8265</v>
      </c>
      <c r="I13" t="s">
        <v>8000</v>
      </c>
      <c r="J13" t="s">
        <v>8000</v>
      </c>
      <c r="K13" t="s">
        <v>5657</v>
      </c>
      <c r="L13" t="s">
        <v>8215</v>
      </c>
      <c r="M13" t="s">
        <v>7804</v>
      </c>
      <c r="N13" t="s">
        <v>7804</v>
      </c>
      <c r="O13" t="s">
        <v>305</v>
      </c>
      <c r="P13" t="s">
        <v>3061</v>
      </c>
      <c r="Q13" t="s">
        <v>7857</v>
      </c>
      <c r="R13" t="s">
        <v>305</v>
      </c>
      <c r="S13" t="s">
        <v>3061</v>
      </c>
      <c r="T13" t="s">
        <v>48</v>
      </c>
    </row>
    <row r="14" spans="1:23" ht="16.5" thickTop="1">
      <c r="U14" s="202" t="s">
        <v>6769</v>
      </c>
      <c r="V14" s="203"/>
      <c r="W14" s="204"/>
    </row>
    <row r="15" spans="1:23" ht="16.5" thickBot="1">
      <c r="U15" s="205"/>
      <c r="V15" s="206"/>
      <c r="W15" s="207"/>
    </row>
    <row r="16" spans="1:23" ht="17.25" thickTop="1" thickBot="1">
      <c r="E16" s="211" t="s">
        <v>8125</v>
      </c>
      <c r="F16" s="212"/>
      <c r="G16" s="212"/>
      <c r="H16" s="212"/>
      <c r="I16" s="213"/>
      <c r="U16" s="208"/>
      <c r="V16" s="209"/>
      <c r="W16" s="210"/>
    </row>
    <row r="17" spans="5:9" ht="17.25" thickTop="1" thickBot="1">
      <c r="E17" s="214"/>
      <c r="F17" s="215"/>
      <c r="G17" s="215"/>
      <c r="H17" s="215"/>
      <c r="I17" s="216"/>
    </row>
    <row r="18" spans="5:9" ht="16.5" thickTop="1"/>
  </sheetData>
  <mergeCells count="2">
    <mergeCell ref="E16:I17"/>
    <mergeCell ref="U14:W16"/>
  </mergeCells>
  <phoneticPr fontId="3" type="noConversion"/>
  <hyperlinks>
    <hyperlink ref="U14:W16" location="总目录!A1" display="返回总目录" xr:uid="{C6C4BDD3-824C-4250-91FC-7EFB65B0D75F}"/>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89E9-8DD1-4F3B-AF40-16FB1C03CCCB}">
  <dimension ref="A1:Y18"/>
  <sheetViews>
    <sheetView topLeftCell="D1" workbookViewId="0">
      <selection activeCell="W14" sqref="W14:Y16"/>
    </sheetView>
  </sheetViews>
  <sheetFormatPr defaultRowHeight="15.75"/>
  <sheetData>
    <row r="1" spans="1:25">
      <c r="A1" t="s">
        <v>0</v>
      </c>
      <c r="B1" t="s">
        <v>4558</v>
      </c>
      <c r="C1" t="s">
        <v>3065</v>
      </c>
      <c r="D1" t="s">
        <v>6</v>
      </c>
      <c r="E1" t="s">
        <v>7</v>
      </c>
      <c r="F1" t="s">
        <v>7796</v>
      </c>
      <c r="G1" t="s">
        <v>551</v>
      </c>
      <c r="H1" t="s">
        <v>7986</v>
      </c>
      <c r="I1" t="s">
        <v>8281</v>
      </c>
      <c r="J1" t="s">
        <v>8282</v>
      </c>
      <c r="K1" t="s">
        <v>8203</v>
      </c>
      <c r="L1" t="s">
        <v>8283</v>
      </c>
      <c r="M1" t="s">
        <v>8284</v>
      </c>
      <c r="N1" t="s">
        <v>8285</v>
      </c>
      <c r="O1" t="s">
        <v>8286</v>
      </c>
      <c r="P1" t="s">
        <v>8287</v>
      </c>
      <c r="Q1" t="s">
        <v>7797</v>
      </c>
      <c r="R1" t="s">
        <v>7798</v>
      </c>
      <c r="S1" t="s">
        <v>7799</v>
      </c>
      <c r="T1" t="s">
        <v>7800</v>
      </c>
      <c r="U1" t="s">
        <v>7801</v>
      </c>
      <c r="V1" t="s">
        <v>5</v>
      </c>
    </row>
    <row r="2" spans="1:25">
      <c r="A2" t="s">
        <v>8288</v>
      </c>
      <c r="B2" t="s">
        <v>8384</v>
      </c>
      <c r="C2" t="s">
        <v>8289</v>
      </c>
      <c r="D2" t="s">
        <v>23</v>
      </c>
      <c r="E2" t="s">
        <v>1513</v>
      </c>
      <c r="F2" t="s">
        <v>8290</v>
      </c>
      <c r="G2" t="s">
        <v>8291</v>
      </c>
      <c r="H2" t="s">
        <v>8288</v>
      </c>
      <c r="I2" t="s">
        <v>8292</v>
      </c>
      <c r="J2" t="s">
        <v>7996</v>
      </c>
      <c r="K2" t="s">
        <v>8293</v>
      </c>
      <c r="L2" t="s">
        <v>7650</v>
      </c>
      <c r="M2" t="s">
        <v>8294</v>
      </c>
      <c r="N2" t="s">
        <v>8295</v>
      </c>
      <c r="O2" t="s">
        <v>8296</v>
      </c>
      <c r="P2" t="s">
        <v>8297</v>
      </c>
      <c r="Q2" t="s">
        <v>1204</v>
      </c>
      <c r="R2" t="s">
        <v>4702</v>
      </c>
      <c r="S2" t="s">
        <v>8298</v>
      </c>
      <c r="T2" t="s">
        <v>1204</v>
      </c>
      <c r="U2" t="s">
        <v>4702</v>
      </c>
      <c r="V2" t="s">
        <v>22</v>
      </c>
    </row>
    <row r="3" spans="1:25">
      <c r="A3" t="s">
        <v>8299</v>
      </c>
      <c r="B3" t="s">
        <v>8385</v>
      </c>
      <c r="C3" t="s">
        <v>8300</v>
      </c>
      <c r="D3" t="s">
        <v>23</v>
      </c>
      <c r="E3" t="s">
        <v>1513</v>
      </c>
      <c r="F3" t="s">
        <v>8301</v>
      </c>
      <c r="G3" t="s">
        <v>8302</v>
      </c>
      <c r="H3" t="s">
        <v>8303</v>
      </c>
      <c r="I3" t="s">
        <v>8304</v>
      </c>
      <c r="J3" t="s">
        <v>8005</v>
      </c>
      <c r="K3" t="s">
        <v>8305</v>
      </c>
      <c r="L3" t="s">
        <v>8306</v>
      </c>
      <c r="M3" t="s">
        <v>8307</v>
      </c>
      <c r="N3" t="s">
        <v>8308</v>
      </c>
      <c r="O3" t="s">
        <v>8309</v>
      </c>
      <c r="P3" t="s">
        <v>7804</v>
      </c>
      <c r="Q3" t="s">
        <v>1204</v>
      </c>
      <c r="R3" t="s">
        <v>4702</v>
      </c>
      <c r="S3" t="s">
        <v>8310</v>
      </c>
      <c r="T3" t="s">
        <v>1204</v>
      </c>
      <c r="U3" t="s">
        <v>4702</v>
      </c>
      <c r="V3" t="s">
        <v>48</v>
      </c>
    </row>
    <row r="4" spans="1:25">
      <c r="A4" t="s">
        <v>8311</v>
      </c>
      <c r="B4" t="s">
        <v>8386</v>
      </c>
      <c r="C4" t="s">
        <v>8312</v>
      </c>
      <c r="D4" t="s">
        <v>23</v>
      </c>
      <c r="E4" t="s">
        <v>1499</v>
      </c>
      <c r="F4" t="s">
        <v>8313</v>
      </c>
      <c r="G4" t="s">
        <v>8314</v>
      </c>
      <c r="H4" t="s">
        <v>8311</v>
      </c>
      <c r="I4" t="s">
        <v>8315</v>
      </c>
      <c r="J4" t="s">
        <v>7996</v>
      </c>
      <c r="K4" t="s">
        <v>8293</v>
      </c>
      <c r="L4" t="s">
        <v>8159</v>
      </c>
      <c r="M4" t="s">
        <v>8316</v>
      </c>
      <c r="N4" t="s">
        <v>8295</v>
      </c>
      <c r="O4" t="s">
        <v>8296</v>
      </c>
      <c r="P4" t="s">
        <v>7804</v>
      </c>
      <c r="Q4" t="s">
        <v>1204</v>
      </c>
      <c r="R4" t="s">
        <v>4702</v>
      </c>
      <c r="S4" t="s">
        <v>4703</v>
      </c>
      <c r="T4" t="s">
        <v>1204</v>
      </c>
      <c r="U4" t="s">
        <v>4702</v>
      </c>
      <c r="V4" t="s">
        <v>22</v>
      </c>
    </row>
    <row r="5" spans="1:25">
      <c r="A5" t="s">
        <v>8317</v>
      </c>
      <c r="B5" t="s">
        <v>8387</v>
      </c>
      <c r="C5" t="s">
        <v>8318</v>
      </c>
      <c r="D5" t="s">
        <v>23</v>
      </c>
      <c r="E5" t="s">
        <v>1499</v>
      </c>
      <c r="F5" t="s">
        <v>7804</v>
      </c>
      <c r="G5" t="s">
        <v>8319</v>
      </c>
      <c r="H5" t="s">
        <v>8320</v>
      </c>
      <c r="I5" t="s">
        <v>8321</v>
      </c>
      <c r="J5" t="s">
        <v>8322</v>
      </c>
      <c r="K5" t="s">
        <v>8305</v>
      </c>
      <c r="L5" t="s">
        <v>8323</v>
      </c>
      <c r="M5" t="s">
        <v>8324</v>
      </c>
      <c r="N5" t="s">
        <v>8325</v>
      </c>
      <c r="O5" t="s">
        <v>8309</v>
      </c>
      <c r="P5" t="s">
        <v>7804</v>
      </c>
      <c r="Q5" t="s">
        <v>305</v>
      </c>
      <c r="R5" t="s">
        <v>2977</v>
      </c>
      <c r="S5" t="s">
        <v>8326</v>
      </c>
      <c r="T5" t="s">
        <v>1204</v>
      </c>
      <c r="U5" t="s">
        <v>4702</v>
      </c>
      <c r="V5" t="s">
        <v>22</v>
      </c>
    </row>
    <row r="6" spans="1:25">
      <c r="A6" t="s">
        <v>8327</v>
      </c>
      <c r="B6" t="s">
        <v>8388</v>
      </c>
      <c r="C6" t="s">
        <v>8328</v>
      </c>
      <c r="D6" t="s">
        <v>23</v>
      </c>
      <c r="E6" t="s">
        <v>1504</v>
      </c>
      <c r="F6" t="s">
        <v>8329</v>
      </c>
      <c r="G6" t="s">
        <v>8330</v>
      </c>
      <c r="H6" t="s">
        <v>8327</v>
      </c>
      <c r="I6" t="s">
        <v>8331</v>
      </c>
      <c r="J6" t="s">
        <v>7996</v>
      </c>
      <c r="K6" t="s">
        <v>8332</v>
      </c>
      <c r="L6" t="s">
        <v>8333</v>
      </c>
      <c r="M6" t="s">
        <v>8334</v>
      </c>
      <c r="N6" t="s">
        <v>8335</v>
      </c>
      <c r="O6" t="s">
        <v>8335</v>
      </c>
      <c r="P6" t="s">
        <v>7804</v>
      </c>
      <c r="Q6" t="s">
        <v>1204</v>
      </c>
      <c r="R6" t="s">
        <v>4702</v>
      </c>
      <c r="S6" t="s">
        <v>8336</v>
      </c>
      <c r="T6" t="s">
        <v>1204</v>
      </c>
      <c r="U6" t="s">
        <v>4702</v>
      </c>
      <c r="V6" t="s">
        <v>22</v>
      </c>
    </row>
    <row r="7" spans="1:25">
      <c r="A7" t="s">
        <v>8337</v>
      </c>
      <c r="B7" t="s">
        <v>8389</v>
      </c>
      <c r="C7" t="s">
        <v>8338</v>
      </c>
      <c r="D7" t="s">
        <v>23</v>
      </c>
      <c r="E7" t="s">
        <v>1504</v>
      </c>
      <c r="F7" t="s">
        <v>8339</v>
      </c>
      <c r="G7" t="s">
        <v>8340</v>
      </c>
      <c r="H7" t="s">
        <v>8337</v>
      </c>
      <c r="I7" t="s">
        <v>8292</v>
      </c>
      <c r="J7" t="s">
        <v>7996</v>
      </c>
      <c r="K7" t="s">
        <v>8293</v>
      </c>
      <c r="L7" t="s">
        <v>8000</v>
      </c>
      <c r="M7" t="s">
        <v>8341</v>
      </c>
      <c r="N7" t="s">
        <v>8342</v>
      </c>
      <c r="O7" t="s">
        <v>8309</v>
      </c>
      <c r="P7" t="s">
        <v>8343</v>
      </c>
      <c r="Q7" t="s">
        <v>1204</v>
      </c>
      <c r="R7" t="s">
        <v>8344</v>
      </c>
      <c r="S7" t="s">
        <v>8345</v>
      </c>
      <c r="T7" t="s">
        <v>1204</v>
      </c>
      <c r="U7" t="s">
        <v>4702</v>
      </c>
      <c r="V7" t="s">
        <v>22</v>
      </c>
    </row>
    <row r="8" spans="1:25">
      <c r="A8" t="s">
        <v>8346</v>
      </c>
      <c r="B8" t="s">
        <v>8390</v>
      </c>
      <c r="C8" t="s">
        <v>8347</v>
      </c>
      <c r="D8" t="s">
        <v>23</v>
      </c>
      <c r="E8" t="s">
        <v>1525</v>
      </c>
      <c r="F8" t="s">
        <v>8348</v>
      </c>
      <c r="G8" t="s">
        <v>8349</v>
      </c>
      <c r="H8" t="s">
        <v>8346</v>
      </c>
      <c r="I8" t="s">
        <v>8350</v>
      </c>
      <c r="J8" t="s">
        <v>7996</v>
      </c>
      <c r="K8" t="s">
        <v>8293</v>
      </c>
      <c r="L8" t="s">
        <v>8091</v>
      </c>
      <c r="M8" t="s">
        <v>8351</v>
      </c>
      <c r="N8" t="s">
        <v>8352</v>
      </c>
      <c r="O8" t="s">
        <v>8309</v>
      </c>
      <c r="P8" t="s">
        <v>7804</v>
      </c>
      <c r="Q8" t="s">
        <v>4567</v>
      </c>
      <c r="R8" t="s">
        <v>4673</v>
      </c>
      <c r="S8" t="s">
        <v>4674</v>
      </c>
      <c r="T8" t="s">
        <v>1204</v>
      </c>
      <c r="U8" t="s">
        <v>4702</v>
      </c>
      <c r="V8" t="s">
        <v>22</v>
      </c>
    </row>
    <row r="9" spans="1:25">
      <c r="A9" t="s">
        <v>8353</v>
      </c>
      <c r="B9" t="s">
        <v>8391</v>
      </c>
      <c r="C9" t="s">
        <v>8354</v>
      </c>
      <c r="D9" t="s">
        <v>23</v>
      </c>
      <c r="E9" t="s">
        <v>1525</v>
      </c>
      <c r="F9" t="s">
        <v>7804</v>
      </c>
      <c r="G9" t="s">
        <v>7804</v>
      </c>
      <c r="H9" t="s">
        <v>8355</v>
      </c>
      <c r="I9" t="s">
        <v>8315</v>
      </c>
      <c r="J9" t="s">
        <v>8024</v>
      </c>
      <c r="K9" t="s">
        <v>8293</v>
      </c>
      <c r="L9" t="s">
        <v>8356</v>
      </c>
      <c r="M9" t="s">
        <v>8357</v>
      </c>
      <c r="N9" t="s">
        <v>8308</v>
      </c>
      <c r="O9" t="s">
        <v>8309</v>
      </c>
      <c r="P9" t="s">
        <v>60</v>
      </c>
      <c r="Q9" t="s">
        <v>1204</v>
      </c>
      <c r="R9" t="s">
        <v>8358</v>
      </c>
      <c r="S9" t="s">
        <v>8359</v>
      </c>
      <c r="T9" t="s">
        <v>1204</v>
      </c>
      <c r="U9" t="s">
        <v>4702</v>
      </c>
      <c r="V9" t="s">
        <v>22</v>
      </c>
    </row>
    <row r="10" spans="1:25">
      <c r="A10" t="s">
        <v>8360</v>
      </c>
      <c r="B10" t="s">
        <v>8392</v>
      </c>
      <c r="C10" t="s">
        <v>8361</v>
      </c>
      <c r="D10" t="s">
        <v>23</v>
      </c>
      <c r="E10" t="s">
        <v>1525</v>
      </c>
      <c r="F10" t="s">
        <v>8362</v>
      </c>
      <c r="G10" t="s">
        <v>8363</v>
      </c>
      <c r="H10" t="s">
        <v>8360</v>
      </c>
      <c r="I10" t="s">
        <v>8292</v>
      </c>
      <c r="J10" t="s">
        <v>7996</v>
      </c>
      <c r="K10" t="s">
        <v>8293</v>
      </c>
      <c r="L10" t="s">
        <v>8000</v>
      </c>
      <c r="M10" t="s">
        <v>8341</v>
      </c>
      <c r="N10" t="s">
        <v>8342</v>
      </c>
      <c r="O10" t="s">
        <v>8309</v>
      </c>
      <c r="P10" t="s">
        <v>8364</v>
      </c>
      <c r="Q10" t="s">
        <v>1204</v>
      </c>
      <c r="R10" t="s">
        <v>4702</v>
      </c>
      <c r="S10" t="s">
        <v>8365</v>
      </c>
      <c r="T10" t="s">
        <v>1204</v>
      </c>
      <c r="U10" t="s">
        <v>4702</v>
      </c>
      <c r="V10" t="s">
        <v>22</v>
      </c>
    </row>
    <row r="11" spans="1:25">
      <c r="A11" t="s">
        <v>8366</v>
      </c>
      <c r="B11" t="s">
        <v>8393</v>
      </c>
      <c r="C11" t="s">
        <v>8367</v>
      </c>
      <c r="D11" t="s">
        <v>23</v>
      </c>
      <c r="E11" t="s">
        <v>1525</v>
      </c>
      <c r="F11" t="s">
        <v>8368</v>
      </c>
      <c r="G11" t="s">
        <v>1688</v>
      </c>
      <c r="H11" t="s">
        <v>8369</v>
      </c>
      <c r="I11" t="s">
        <v>8370</v>
      </c>
      <c r="J11" t="s">
        <v>8371</v>
      </c>
      <c r="K11" t="s">
        <v>8305</v>
      </c>
      <c r="L11" t="s">
        <v>60</v>
      </c>
      <c r="M11" t="s">
        <v>7804</v>
      </c>
      <c r="N11" t="s">
        <v>8295</v>
      </c>
      <c r="O11" t="s">
        <v>8372</v>
      </c>
      <c r="P11" t="s">
        <v>60</v>
      </c>
      <c r="Q11" t="s">
        <v>1204</v>
      </c>
      <c r="R11" t="s">
        <v>4702</v>
      </c>
      <c r="S11" t="s">
        <v>8373</v>
      </c>
      <c r="T11" t="s">
        <v>1204</v>
      </c>
      <c r="U11" t="s">
        <v>4702</v>
      </c>
      <c r="V11" t="s">
        <v>22</v>
      </c>
    </row>
    <row r="12" spans="1:25">
      <c r="A12" t="s">
        <v>1352</v>
      </c>
      <c r="B12" t="s">
        <v>8394</v>
      </c>
      <c r="C12" t="s">
        <v>8374</v>
      </c>
      <c r="D12" t="s">
        <v>23</v>
      </c>
      <c r="E12" t="s">
        <v>1525</v>
      </c>
      <c r="F12" t="s">
        <v>7804</v>
      </c>
      <c r="G12" t="s">
        <v>7804</v>
      </c>
      <c r="H12" t="s">
        <v>1352</v>
      </c>
      <c r="I12" t="s">
        <v>8315</v>
      </c>
      <c r="J12" t="s">
        <v>7996</v>
      </c>
      <c r="K12" t="s">
        <v>8305</v>
      </c>
      <c r="L12" t="s">
        <v>60</v>
      </c>
      <c r="M12" t="s">
        <v>60</v>
      </c>
      <c r="N12" t="s">
        <v>8295</v>
      </c>
      <c r="O12" t="s">
        <v>8375</v>
      </c>
      <c r="P12" t="s">
        <v>7804</v>
      </c>
      <c r="Q12" t="s">
        <v>1204</v>
      </c>
      <c r="R12" t="s">
        <v>4702</v>
      </c>
      <c r="S12" t="s">
        <v>8376</v>
      </c>
      <c r="T12" t="s">
        <v>1204</v>
      </c>
      <c r="U12" t="s">
        <v>4702</v>
      </c>
      <c r="V12" t="s">
        <v>22</v>
      </c>
    </row>
    <row r="13" spans="1:25" ht="16.5" thickBot="1">
      <c r="A13" t="s">
        <v>8377</v>
      </c>
      <c r="B13" t="s">
        <v>8395</v>
      </c>
      <c r="C13" t="s">
        <v>8378</v>
      </c>
      <c r="D13" t="s">
        <v>23</v>
      </c>
      <c r="E13" t="s">
        <v>1525</v>
      </c>
      <c r="F13" t="s">
        <v>7804</v>
      </c>
      <c r="G13" t="s">
        <v>8379</v>
      </c>
      <c r="H13" t="s">
        <v>8380</v>
      </c>
      <c r="I13" t="s">
        <v>8381</v>
      </c>
      <c r="J13" t="s">
        <v>8005</v>
      </c>
      <c r="K13" t="s">
        <v>8305</v>
      </c>
      <c r="L13" t="s">
        <v>8382</v>
      </c>
      <c r="M13" t="s">
        <v>8383</v>
      </c>
      <c r="N13" t="s">
        <v>8335</v>
      </c>
      <c r="O13" t="s">
        <v>8335</v>
      </c>
      <c r="P13" t="s">
        <v>7804</v>
      </c>
      <c r="Q13" t="s">
        <v>1204</v>
      </c>
      <c r="R13" t="s">
        <v>4702</v>
      </c>
      <c r="S13" t="s">
        <v>8373</v>
      </c>
      <c r="T13" t="s">
        <v>1204</v>
      </c>
      <c r="U13" t="s">
        <v>4702</v>
      </c>
      <c r="V13" t="s">
        <v>22</v>
      </c>
    </row>
    <row r="14" spans="1:25" ht="16.5" thickTop="1">
      <c r="W14" s="202" t="s">
        <v>6769</v>
      </c>
      <c r="X14" s="203"/>
      <c r="Y14" s="204"/>
    </row>
    <row r="15" spans="1:25" ht="16.5" thickBot="1">
      <c r="W15" s="205"/>
      <c r="X15" s="206"/>
      <c r="Y15" s="207"/>
    </row>
    <row r="16" spans="1:25" ht="17.25" thickTop="1" thickBot="1">
      <c r="E16" s="211" t="s">
        <v>8125</v>
      </c>
      <c r="F16" s="212"/>
      <c r="G16" s="212"/>
      <c r="H16" s="212"/>
      <c r="I16" s="213"/>
      <c r="W16" s="208"/>
      <c r="X16" s="209"/>
      <c r="Y16" s="210"/>
    </row>
    <row r="17" spans="5:9" ht="17.25" thickTop="1" thickBot="1">
      <c r="E17" s="214"/>
      <c r="F17" s="215"/>
      <c r="G17" s="215"/>
      <c r="H17" s="215"/>
      <c r="I17" s="216"/>
    </row>
    <row r="18" spans="5:9" ht="16.5" thickTop="1"/>
  </sheetData>
  <mergeCells count="2">
    <mergeCell ref="E16:I17"/>
    <mergeCell ref="W14:Y16"/>
  </mergeCells>
  <phoneticPr fontId="3" type="noConversion"/>
  <hyperlinks>
    <hyperlink ref="W14:Y16" location="总目录!A1" display="返回总目录" xr:uid="{3EAE0774-7122-442A-B4D2-2498FC42CDEF}"/>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5F74-2F40-4095-9F32-B8815EFC3EFB}">
  <dimension ref="A1:R23"/>
  <sheetViews>
    <sheetView workbookViewId="0">
      <selection activeCell="T6" sqref="T6"/>
    </sheetView>
  </sheetViews>
  <sheetFormatPr defaultRowHeight="15.75"/>
  <sheetData>
    <row r="1" spans="1:16" ht="16.5">
      <c r="A1" s="163" t="s">
        <v>8402</v>
      </c>
      <c r="B1" s="163" t="s">
        <v>8403</v>
      </c>
      <c r="C1" s="163" t="s">
        <v>4473</v>
      </c>
      <c r="D1" s="163" t="s">
        <v>8404</v>
      </c>
      <c r="E1" s="163" t="s">
        <v>8405</v>
      </c>
      <c r="F1" s="164" t="s">
        <v>8406</v>
      </c>
      <c r="G1" s="163" t="s">
        <v>8407</v>
      </c>
      <c r="H1" s="163" t="s">
        <v>8408</v>
      </c>
      <c r="I1" s="163" t="s">
        <v>8409</v>
      </c>
      <c r="J1" s="163" t="s">
        <v>8410</v>
      </c>
      <c r="K1" s="163" t="s">
        <v>8411</v>
      </c>
      <c r="L1" s="163" t="s">
        <v>8412</v>
      </c>
      <c r="M1" s="163" t="s">
        <v>8413</v>
      </c>
      <c r="N1" s="163" t="s">
        <v>8414</v>
      </c>
      <c r="O1" s="163" t="s">
        <v>8415</v>
      </c>
      <c r="P1" t="s">
        <v>8945</v>
      </c>
    </row>
    <row r="2" spans="1:16" ht="16.5">
      <c r="A2" s="163" t="s">
        <v>8416</v>
      </c>
      <c r="B2" s="165" t="s">
        <v>8417</v>
      </c>
      <c r="C2" s="165" t="s">
        <v>8534</v>
      </c>
      <c r="D2" s="165" t="s">
        <v>8418</v>
      </c>
      <c r="E2" s="165" t="s">
        <v>8419</v>
      </c>
      <c r="F2" s="165" t="s">
        <v>8420</v>
      </c>
      <c r="G2" s="165" t="s">
        <v>8421</v>
      </c>
      <c r="H2" s="165" t="s">
        <v>23</v>
      </c>
      <c r="I2" s="165" t="s">
        <v>8422</v>
      </c>
      <c r="J2" s="165" t="s">
        <v>8423</v>
      </c>
      <c r="K2" s="165" t="s">
        <v>515</v>
      </c>
      <c r="L2" s="165" t="s">
        <v>8424</v>
      </c>
      <c r="M2" s="165" t="s">
        <v>8425</v>
      </c>
      <c r="N2" s="166" t="s">
        <v>8426</v>
      </c>
      <c r="O2" s="165" t="s">
        <v>8427</v>
      </c>
      <c r="P2" t="s">
        <v>8946</v>
      </c>
    </row>
    <row r="3" spans="1:16" ht="16.5">
      <c r="A3" s="163" t="s">
        <v>8416</v>
      </c>
      <c r="B3" s="165" t="s">
        <v>8428</v>
      </c>
      <c r="C3" s="165" t="s">
        <v>8535</v>
      </c>
      <c r="D3" s="165" t="s">
        <v>8418</v>
      </c>
      <c r="E3" s="165" t="s">
        <v>8429</v>
      </c>
      <c r="F3" s="165" t="s">
        <v>8430</v>
      </c>
      <c r="G3" s="165" t="s">
        <v>8431</v>
      </c>
      <c r="H3" s="165" t="s">
        <v>23</v>
      </c>
      <c r="I3" s="165" t="s">
        <v>8432</v>
      </c>
      <c r="J3" s="165" t="s">
        <v>8433</v>
      </c>
      <c r="K3" s="165" t="s">
        <v>515</v>
      </c>
      <c r="L3" s="165" t="s">
        <v>8434</v>
      </c>
      <c r="M3" s="165" t="s">
        <v>8425</v>
      </c>
      <c r="N3" s="166" t="s">
        <v>8426</v>
      </c>
      <c r="O3" s="165" t="s">
        <v>8427</v>
      </c>
      <c r="P3" t="s">
        <v>8941</v>
      </c>
    </row>
    <row r="4" spans="1:16" ht="16.5">
      <c r="A4" s="163" t="s">
        <v>8416</v>
      </c>
      <c r="B4" s="165" t="s">
        <v>8435</v>
      </c>
      <c r="C4" s="165" t="s">
        <v>8536</v>
      </c>
      <c r="D4" s="165" t="s">
        <v>8418</v>
      </c>
      <c r="E4" s="165" t="s">
        <v>8436</v>
      </c>
      <c r="F4" s="165" t="s">
        <v>8437</v>
      </c>
      <c r="G4" s="165" t="s">
        <v>8438</v>
      </c>
      <c r="H4" s="165" t="s">
        <v>23</v>
      </c>
      <c r="I4" s="165" t="s">
        <v>8439</v>
      </c>
      <c r="J4" s="165" t="s">
        <v>8440</v>
      </c>
      <c r="K4" s="165" t="s">
        <v>515</v>
      </c>
      <c r="L4" s="165" t="s">
        <v>8441</v>
      </c>
      <c r="M4" s="165" t="s">
        <v>8425</v>
      </c>
      <c r="N4" s="166" t="s">
        <v>8426</v>
      </c>
      <c r="O4" s="165" t="s">
        <v>8427</v>
      </c>
      <c r="P4" t="s">
        <v>8947</v>
      </c>
    </row>
    <row r="5" spans="1:16" ht="16.5">
      <c r="A5" s="163" t="s">
        <v>8416</v>
      </c>
      <c r="B5" s="165" t="s">
        <v>8442</v>
      </c>
      <c r="C5" s="165" t="s">
        <v>8537</v>
      </c>
      <c r="D5" s="165" t="s">
        <v>8418</v>
      </c>
      <c r="E5" s="165" t="s">
        <v>8443</v>
      </c>
      <c r="F5" s="165" t="s">
        <v>8444</v>
      </c>
      <c r="G5" s="165" t="s">
        <v>8445</v>
      </c>
      <c r="H5" s="165" t="s">
        <v>23</v>
      </c>
      <c r="I5" s="165" t="s">
        <v>8446</v>
      </c>
      <c r="J5" s="165" t="s">
        <v>8447</v>
      </c>
      <c r="K5" s="165" t="s">
        <v>515</v>
      </c>
      <c r="L5" s="165" t="s">
        <v>8448</v>
      </c>
      <c r="M5" s="165" t="s">
        <v>8425</v>
      </c>
      <c r="N5" s="166" t="s">
        <v>8426</v>
      </c>
      <c r="O5" s="165" t="s">
        <v>8427</v>
      </c>
      <c r="P5" t="s">
        <v>8948</v>
      </c>
    </row>
    <row r="6" spans="1:16" ht="16.5">
      <c r="A6" s="163" t="s">
        <v>8416</v>
      </c>
      <c r="B6" s="165" t="s">
        <v>8449</v>
      </c>
      <c r="C6" s="165" t="s">
        <v>8538</v>
      </c>
      <c r="D6" s="165" t="s">
        <v>8418</v>
      </c>
      <c r="E6" s="165" t="s">
        <v>8450</v>
      </c>
      <c r="F6" s="165" t="s">
        <v>8451</v>
      </c>
      <c r="G6" s="165" t="s">
        <v>8452</v>
      </c>
      <c r="H6" s="165" t="s">
        <v>23</v>
      </c>
      <c r="I6" s="165" t="s">
        <v>8453</v>
      </c>
      <c r="J6" s="165" t="s">
        <v>8454</v>
      </c>
      <c r="K6" s="165" t="s">
        <v>515</v>
      </c>
      <c r="L6" s="165" t="s">
        <v>8455</v>
      </c>
      <c r="M6" s="165" t="s">
        <v>8425</v>
      </c>
      <c r="N6" s="166" t="s">
        <v>8426</v>
      </c>
      <c r="O6" s="165" t="s">
        <v>8427</v>
      </c>
    </row>
    <row r="7" spans="1:16" ht="16.5">
      <c r="A7" s="163" t="s">
        <v>8416</v>
      </c>
      <c r="B7" s="165" t="s">
        <v>8456</v>
      </c>
      <c r="C7" s="165" t="s">
        <v>8539</v>
      </c>
      <c r="D7" s="165" t="s">
        <v>8418</v>
      </c>
      <c r="E7" s="165" t="s">
        <v>8457</v>
      </c>
      <c r="F7" s="165" t="s">
        <v>8458</v>
      </c>
      <c r="G7" s="165" t="s">
        <v>8459</v>
      </c>
      <c r="H7" s="165" t="s">
        <v>23</v>
      </c>
      <c r="I7" s="165" t="s">
        <v>8460</v>
      </c>
      <c r="J7" s="165" t="s">
        <v>8461</v>
      </c>
      <c r="K7" s="165" t="s">
        <v>515</v>
      </c>
      <c r="L7" s="165" t="s">
        <v>8448</v>
      </c>
      <c r="M7" s="165" t="s">
        <v>8425</v>
      </c>
      <c r="N7" s="166" t="s">
        <v>8426</v>
      </c>
      <c r="O7" s="165" t="s">
        <v>8427</v>
      </c>
    </row>
    <row r="8" spans="1:16" ht="16.5">
      <c r="A8" s="163" t="s">
        <v>8416</v>
      </c>
      <c r="B8" s="165" t="s">
        <v>8462</v>
      </c>
      <c r="C8" s="165" t="s">
        <v>8540</v>
      </c>
      <c r="D8" s="165" t="s">
        <v>8418</v>
      </c>
      <c r="E8" s="165" t="s">
        <v>8463</v>
      </c>
      <c r="F8" s="165" t="s">
        <v>8464</v>
      </c>
      <c r="G8" s="165" t="s">
        <v>8465</v>
      </c>
      <c r="H8" s="165" t="s">
        <v>23</v>
      </c>
      <c r="I8" s="165" t="s">
        <v>8466</v>
      </c>
      <c r="J8" s="165" t="s">
        <v>8467</v>
      </c>
      <c r="K8" s="165" t="s">
        <v>499</v>
      </c>
      <c r="L8" s="165" t="s">
        <v>8468</v>
      </c>
      <c r="M8" s="165" t="s">
        <v>8425</v>
      </c>
      <c r="N8" s="166" t="s">
        <v>8426</v>
      </c>
      <c r="O8" s="165" t="s">
        <v>8427</v>
      </c>
    </row>
    <row r="9" spans="1:16" ht="16.5">
      <c r="A9" s="163" t="s">
        <v>8416</v>
      </c>
      <c r="B9" s="165" t="s">
        <v>8469</v>
      </c>
      <c r="C9" s="165" t="s">
        <v>8541</v>
      </c>
      <c r="D9" s="165" t="s">
        <v>8418</v>
      </c>
      <c r="E9" s="165" t="s">
        <v>8470</v>
      </c>
      <c r="F9" s="165" t="s">
        <v>8471</v>
      </c>
      <c r="G9" s="165" t="s">
        <v>8472</v>
      </c>
      <c r="H9" s="165" t="s">
        <v>23</v>
      </c>
      <c r="I9" s="165" t="s">
        <v>8473</v>
      </c>
      <c r="J9" s="165" t="s">
        <v>8474</v>
      </c>
      <c r="K9" s="165" t="s">
        <v>515</v>
      </c>
      <c r="L9" s="165" t="s">
        <v>8424</v>
      </c>
      <c r="M9" s="165" t="s">
        <v>8425</v>
      </c>
      <c r="N9" s="166" t="s">
        <v>8426</v>
      </c>
      <c r="O9" s="165" t="s">
        <v>8427</v>
      </c>
    </row>
    <row r="10" spans="1:16" ht="16.5">
      <c r="A10" s="163" t="s">
        <v>8416</v>
      </c>
      <c r="B10" s="165" t="s">
        <v>8475</v>
      </c>
      <c r="C10" s="165" t="s">
        <v>8542</v>
      </c>
      <c r="D10" s="165" t="s">
        <v>8418</v>
      </c>
      <c r="E10" s="165" t="s">
        <v>8476</v>
      </c>
      <c r="F10" s="165" t="s">
        <v>8477</v>
      </c>
      <c r="G10" s="165" t="s">
        <v>8478</v>
      </c>
      <c r="H10" s="165" t="s">
        <v>23</v>
      </c>
      <c r="I10" s="165" t="s">
        <v>8479</v>
      </c>
      <c r="J10" s="165" t="s">
        <v>8480</v>
      </c>
      <c r="K10" s="165" t="s">
        <v>515</v>
      </c>
      <c r="L10" s="165" t="s">
        <v>8481</v>
      </c>
      <c r="M10" s="165" t="s">
        <v>8425</v>
      </c>
      <c r="N10" s="166" t="s">
        <v>8426</v>
      </c>
      <c r="O10" s="165" t="s">
        <v>8427</v>
      </c>
    </row>
    <row r="11" spans="1:16" ht="16.5">
      <c r="A11" s="163" t="s">
        <v>8416</v>
      </c>
      <c r="B11" s="165" t="s">
        <v>8482</v>
      </c>
      <c r="C11" s="165" t="s">
        <v>8543</v>
      </c>
      <c r="D11" s="165" t="s">
        <v>8418</v>
      </c>
      <c r="E11" s="165" t="s">
        <v>8483</v>
      </c>
      <c r="F11" s="165" t="s">
        <v>8484</v>
      </c>
      <c r="G11" s="165" t="s">
        <v>8485</v>
      </c>
      <c r="H11" s="165" t="s">
        <v>23</v>
      </c>
      <c r="I11" s="165" t="s">
        <v>8486</v>
      </c>
      <c r="J11" s="165" t="s">
        <v>8487</v>
      </c>
      <c r="K11" s="165" t="s">
        <v>515</v>
      </c>
      <c r="L11" s="165" t="s">
        <v>8488</v>
      </c>
      <c r="M11" s="165" t="s">
        <v>8425</v>
      </c>
      <c r="N11" s="166" t="s">
        <v>8426</v>
      </c>
      <c r="O11" s="165" t="s">
        <v>8427</v>
      </c>
    </row>
    <row r="12" spans="1:16" ht="16.5">
      <c r="A12" s="163" t="s">
        <v>8416</v>
      </c>
      <c r="B12" s="165" t="s">
        <v>8489</v>
      </c>
      <c r="C12" s="165" t="s">
        <v>8544</v>
      </c>
      <c r="D12" s="165" t="s">
        <v>8418</v>
      </c>
      <c r="E12" s="165" t="s">
        <v>8490</v>
      </c>
      <c r="F12" s="165" t="s">
        <v>8491</v>
      </c>
      <c r="G12" s="165" t="s">
        <v>8492</v>
      </c>
      <c r="H12" s="165" t="s">
        <v>23</v>
      </c>
      <c r="I12" s="165" t="s">
        <v>8493</v>
      </c>
      <c r="J12" s="165" t="s">
        <v>8494</v>
      </c>
      <c r="K12" s="165" t="s">
        <v>515</v>
      </c>
      <c r="L12" s="165" t="s">
        <v>8495</v>
      </c>
      <c r="M12" s="165" t="s">
        <v>8425</v>
      </c>
      <c r="N12" s="166" t="s">
        <v>8426</v>
      </c>
      <c r="O12" s="165" t="s">
        <v>8427</v>
      </c>
    </row>
    <row r="13" spans="1:16" ht="16.5">
      <c r="A13" s="163" t="s">
        <v>8416</v>
      </c>
      <c r="B13" s="165" t="s">
        <v>8496</v>
      </c>
      <c r="C13" s="165" t="s">
        <v>8545</v>
      </c>
      <c r="D13" s="165" t="s">
        <v>8418</v>
      </c>
      <c r="E13" s="165" t="s">
        <v>8497</v>
      </c>
      <c r="F13" s="165" t="s">
        <v>8498</v>
      </c>
      <c r="G13" s="165" t="s">
        <v>8499</v>
      </c>
      <c r="H13" s="165" t="s">
        <v>23</v>
      </c>
      <c r="I13" s="165" t="s">
        <v>8500</v>
      </c>
      <c r="J13" s="165" t="s">
        <v>8501</v>
      </c>
      <c r="K13" s="165" t="s">
        <v>515</v>
      </c>
      <c r="L13" s="165" t="s">
        <v>8455</v>
      </c>
      <c r="M13" s="165" t="s">
        <v>8425</v>
      </c>
      <c r="N13" s="166" t="s">
        <v>8426</v>
      </c>
      <c r="O13" s="165" t="s">
        <v>8427</v>
      </c>
    </row>
    <row r="14" spans="1:16" ht="16.5">
      <c r="A14" s="163" t="s">
        <v>8416</v>
      </c>
      <c r="B14" s="165" t="s">
        <v>8502</v>
      </c>
      <c r="C14" s="165" t="s">
        <v>8546</v>
      </c>
      <c r="D14" s="165" t="s">
        <v>8418</v>
      </c>
      <c r="E14" s="165" t="s">
        <v>8503</v>
      </c>
      <c r="F14" s="165" t="s">
        <v>8504</v>
      </c>
      <c r="G14" s="165" t="s">
        <v>8505</v>
      </c>
      <c r="H14" s="165" t="s">
        <v>23</v>
      </c>
      <c r="I14" s="165" t="s">
        <v>8506</v>
      </c>
      <c r="J14" s="165" t="s">
        <v>8507</v>
      </c>
      <c r="K14" s="165" t="s">
        <v>515</v>
      </c>
      <c r="L14" s="165" t="s">
        <v>8424</v>
      </c>
      <c r="M14" s="165" t="s">
        <v>8425</v>
      </c>
      <c r="N14" s="166" t="s">
        <v>8426</v>
      </c>
      <c r="O14" s="165" t="s">
        <v>8427</v>
      </c>
    </row>
    <row r="15" spans="1:16" ht="16.5">
      <c r="A15" s="163" t="s">
        <v>8416</v>
      </c>
      <c r="B15" s="165" t="s">
        <v>8508</v>
      </c>
      <c r="C15" s="165" t="s">
        <v>8547</v>
      </c>
      <c r="D15" s="165" t="s">
        <v>8418</v>
      </c>
      <c r="E15" s="165" t="s">
        <v>8509</v>
      </c>
      <c r="F15" s="165" t="s">
        <v>8510</v>
      </c>
      <c r="G15" s="165" t="s">
        <v>8511</v>
      </c>
      <c r="H15" s="165" t="s">
        <v>23</v>
      </c>
      <c r="I15" s="165" t="s">
        <v>8512</v>
      </c>
      <c r="J15" s="165" t="s">
        <v>8513</v>
      </c>
      <c r="K15" s="165" t="s">
        <v>499</v>
      </c>
      <c r="L15" s="165" t="s">
        <v>8514</v>
      </c>
      <c r="M15" s="165" t="s">
        <v>8425</v>
      </c>
      <c r="N15" s="166" t="s">
        <v>8426</v>
      </c>
      <c r="O15" s="165" t="s">
        <v>8427</v>
      </c>
    </row>
    <row r="16" spans="1:16" ht="16.5">
      <c r="A16" s="163" t="s">
        <v>8416</v>
      </c>
      <c r="B16" s="165" t="s">
        <v>8515</v>
      </c>
      <c r="C16" s="165" t="s">
        <v>8548</v>
      </c>
      <c r="D16" s="165" t="s">
        <v>8418</v>
      </c>
      <c r="E16" s="165" t="s">
        <v>8516</v>
      </c>
      <c r="F16" s="165" t="s">
        <v>8517</v>
      </c>
      <c r="G16" s="165" t="s">
        <v>8518</v>
      </c>
      <c r="H16" s="165" t="s">
        <v>23</v>
      </c>
      <c r="I16" s="165" t="s">
        <v>8519</v>
      </c>
      <c r="J16" s="165" t="s">
        <v>8520</v>
      </c>
      <c r="K16" s="165" t="s">
        <v>515</v>
      </c>
      <c r="L16" s="165" t="s">
        <v>8488</v>
      </c>
      <c r="M16" s="165" t="s">
        <v>8425</v>
      </c>
      <c r="N16" s="166" t="s">
        <v>8426</v>
      </c>
      <c r="O16" s="165" t="s">
        <v>8427</v>
      </c>
    </row>
    <row r="17" spans="1:18" ht="16.5">
      <c r="A17" s="163" t="s">
        <v>8416</v>
      </c>
      <c r="B17" s="165" t="s">
        <v>8521</v>
      </c>
      <c r="C17" s="165" t="s">
        <v>8549</v>
      </c>
      <c r="D17" s="165" t="s">
        <v>8418</v>
      </c>
      <c r="E17" s="165" t="s">
        <v>8522</v>
      </c>
      <c r="F17" s="165" t="s">
        <v>8523</v>
      </c>
      <c r="G17" s="165" t="s">
        <v>8524</v>
      </c>
      <c r="H17" s="165" t="s">
        <v>23</v>
      </c>
      <c r="I17" s="165" t="s">
        <v>8525</v>
      </c>
      <c r="J17" s="165" t="s">
        <v>8526</v>
      </c>
      <c r="K17" s="165" t="s">
        <v>515</v>
      </c>
      <c r="L17" s="165" t="s">
        <v>8455</v>
      </c>
      <c r="M17" s="165" t="s">
        <v>8425</v>
      </c>
      <c r="N17" s="166" t="s">
        <v>8426</v>
      </c>
      <c r="O17" s="165" t="s">
        <v>8427</v>
      </c>
    </row>
    <row r="18" spans="1:18" ht="16.5">
      <c r="A18" s="163" t="s">
        <v>8416</v>
      </c>
      <c r="B18" s="165" t="s">
        <v>8527</v>
      </c>
      <c r="C18" s="165" t="s">
        <v>8550</v>
      </c>
      <c r="D18" s="165" t="s">
        <v>8418</v>
      </c>
      <c r="E18" s="165" t="s">
        <v>8528</v>
      </c>
      <c r="F18" s="165" t="s">
        <v>8529</v>
      </c>
      <c r="G18" s="165" t="s">
        <v>8530</v>
      </c>
      <c r="H18" s="165" t="s">
        <v>23</v>
      </c>
      <c r="I18" s="165" t="s">
        <v>6508</v>
      </c>
      <c r="J18" s="165" t="s">
        <v>8531</v>
      </c>
      <c r="K18" s="165" t="s">
        <v>515</v>
      </c>
      <c r="L18" s="165" t="s">
        <v>8434</v>
      </c>
      <c r="M18" s="165" t="s">
        <v>8532</v>
      </c>
      <c r="N18" s="166" t="s">
        <v>8426</v>
      </c>
      <c r="O18" s="165" t="s">
        <v>8427</v>
      </c>
    </row>
    <row r="19" spans="1:18" ht="16.5" thickBot="1"/>
    <row r="20" spans="1:18" ht="16.5" thickTop="1">
      <c r="P20" s="202" t="s">
        <v>6769</v>
      </c>
      <c r="Q20" s="203"/>
      <c r="R20" s="204"/>
    </row>
    <row r="21" spans="1:18">
      <c r="P21" s="205"/>
      <c r="Q21" s="206"/>
      <c r="R21" s="207"/>
    </row>
    <row r="22" spans="1:18" ht="16.5" thickBot="1">
      <c r="P22" s="208"/>
      <c r="Q22" s="209"/>
      <c r="R22" s="210"/>
    </row>
    <row r="23" spans="1:18" ht="16.5" thickTop="1"/>
  </sheetData>
  <mergeCells count="1">
    <mergeCell ref="P20:R22"/>
  </mergeCells>
  <phoneticPr fontId="3" type="noConversion"/>
  <hyperlinks>
    <hyperlink ref="N2" r:id="rId1" xr:uid="{13531387-2DBA-4C14-BDF5-E0C19A328556}"/>
    <hyperlink ref="N3:N18" r:id="rId2" display="https://t.me/yuccyzbot " xr:uid="{43FFC811-C035-4E24-BE9E-6CA660CCF4C9}"/>
    <hyperlink ref="P20:R22" location="总目录!A1" display="返回总目录" xr:uid="{485219C8-041F-4095-BE9B-71F94330AB3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3DE9-716E-4CEC-AC39-139C5FB80B88}">
  <dimension ref="A1:M15"/>
  <sheetViews>
    <sheetView workbookViewId="0">
      <selection activeCell="K12" sqref="K12:M14"/>
    </sheetView>
  </sheetViews>
  <sheetFormatPr defaultRowHeight="15.75"/>
  <cols>
    <col min="1" max="1" width="13" bestFit="1" customWidth="1"/>
    <col min="2" max="2" width="8.140625" bestFit="1" customWidth="1"/>
    <col min="3" max="3" width="21.42578125" bestFit="1" customWidth="1"/>
    <col min="4" max="4" width="5.7109375" bestFit="1" customWidth="1"/>
    <col min="5" max="5" width="3.85546875" bestFit="1" customWidth="1"/>
    <col min="6" max="7" width="6" bestFit="1" customWidth="1"/>
    <col min="8" max="8" width="19.28515625" bestFit="1" customWidth="1"/>
    <col min="9" max="9" width="18.42578125" bestFit="1" customWidth="1"/>
    <col min="10" max="10" width="10.28515625" bestFit="1" customWidth="1"/>
    <col min="11" max="13" width="10.28515625" customWidth="1"/>
  </cols>
  <sheetData>
    <row r="1" spans="1:13">
      <c r="A1" t="s">
        <v>7049</v>
      </c>
      <c r="B1" t="s">
        <v>588</v>
      </c>
      <c r="C1" t="s">
        <v>589</v>
      </c>
      <c r="D1" t="s">
        <v>590</v>
      </c>
      <c r="E1" t="s">
        <v>23</v>
      </c>
      <c r="F1" t="s">
        <v>582</v>
      </c>
      <c r="G1" t="s">
        <v>591</v>
      </c>
      <c r="H1" t="s">
        <v>592</v>
      </c>
      <c r="I1" t="s">
        <v>593</v>
      </c>
      <c r="J1" s="15" t="s">
        <v>594</v>
      </c>
    </row>
    <row r="2" spans="1:13">
      <c r="A2" t="s">
        <v>7050</v>
      </c>
      <c r="B2" t="s">
        <v>595</v>
      </c>
      <c r="C2" t="s">
        <v>596</v>
      </c>
      <c r="D2" t="s">
        <v>597</v>
      </c>
      <c r="E2" t="s">
        <v>23</v>
      </c>
      <c r="F2" t="s">
        <v>598</v>
      </c>
      <c r="G2" t="s">
        <v>599</v>
      </c>
      <c r="H2" t="s">
        <v>600</v>
      </c>
      <c r="I2" t="s">
        <v>601</v>
      </c>
      <c r="J2" s="15" t="s">
        <v>594</v>
      </c>
    </row>
    <row r="3" spans="1:13">
      <c r="A3" t="s">
        <v>7051</v>
      </c>
      <c r="B3" t="s">
        <v>602</v>
      </c>
      <c r="C3" t="s">
        <v>603</v>
      </c>
      <c r="D3" t="s">
        <v>604</v>
      </c>
      <c r="E3" t="s">
        <v>23</v>
      </c>
      <c r="F3" t="s">
        <v>605</v>
      </c>
      <c r="G3" t="s">
        <v>606</v>
      </c>
      <c r="H3" t="s">
        <v>607</v>
      </c>
      <c r="I3" t="s">
        <v>608</v>
      </c>
      <c r="J3" s="15" t="s">
        <v>594</v>
      </c>
    </row>
    <row r="4" spans="1:13">
      <c r="A4" t="s">
        <v>7052</v>
      </c>
      <c r="B4" t="s">
        <v>609</v>
      </c>
      <c r="C4" t="s">
        <v>610</v>
      </c>
      <c r="D4" t="s">
        <v>590</v>
      </c>
      <c r="E4" t="s">
        <v>23</v>
      </c>
      <c r="F4" t="s">
        <v>611</v>
      </c>
      <c r="G4" t="s">
        <v>612</v>
      </c>
      <c r="H4" t="s">
        <v>613</v>
      </c>
      <c r="I4" t="s">
        <v>614</v>
      </c>
      <c r="J4" s="15" t="s">
        <v>594</v>
      </c>
    </row>
    <row r="5" spans="1:13">
      <c r="A5" t="s">
        <v>7053</v>
      </c>
      <c r="B5" t="s">
        <v>615</v>
      </c>
      <c r="C5" t="s">
        <v>616</v>
      </c>
      <c r="D5" t="s">
        <v>24</v>
      </c>
      <c r="E5" t="s">
        <v>23</v>
      </c>
      <c r="F5" t="s">
        <v>515</v>
      </c>
      <c r="G5" t="s">
        <v>545</v>
      </c>
      <c r="H5" t="s">
        <v>617</v>
      </c>
      <c r="I5" t="s">
        <v>618</v>
      </c>
      <c r="J5" s="15" t="s">
        <v>594</v>
      </c>
    </row>
    <row r="6" spans="1:13">
      <c r="A6" t="s">
        <v>7054</v>
      </c>
      <c r="B6" t="s">
        <v>619</v>
      </c>
      <c r="C6" t="s">
        <v>620</v>
      </c>
      <c r="D6" t="s">
        <v>621</v>
      </c>
      <c r="E6" t="s">
        <v>23</v>
      </c>
      <c r="F6" t="s">
        <v>515</v>
      </c>
      <c r="G6" t="s">
        <v>622</v>
      </c>
      <c r="H6" t="s">
        <v>623</v>
      </c>
      <c r="I6" t="s">
        <v>624</v>
      </c>
      <c r="J6" s="15" t="s">
        <v>594</v>
      </c>
    </row>
    <row r="7" spans="1:13">
      <c r="A7" t="s">
        <v>7055</v>
      </c>
      <c r="B7" t="s">
        <v>625</v>
      </c>
      <c r="C7" t="s">
        <v>626</v>
      </c>
      <c r="D7" t="s">
        <v>627</v>
      </c>
      <c r="E7" t="s">
        <v>23</v>
      </c>
      <c r="F7" t="s">
        <v>311</v>
      </c>
      <c r="G7" t="s">
        <v>311</v>
      </c>
      <c r="H7" t="s">
        <v>628</v>
      </c>
      <c r="I7" t="s">
        <v>629</v>
      </c>
      <c r="J7" s="15" t="s">
        <v>594</v>
      </c>
    </row>
    <row r="8" spans="1:13">
      <c r="A8" t="s">
        <v>7056</v>
      </c>
      <c r="B8" t="s">
        <v>630</v>
      </c>
      <c r="C8" t="s">
        <v>631</v>
      </c>
      <c r="D8" t="s">
        <v>632</v>
      </c>
      <c r="E8" t="s">
        <v>23</v>
      </c>
      <c r="F8" t="s">
        <v>611</v>
      </c>
      <c r="G8" t="s">
        <v>633</v>
      </c>
      <c r="H8" t="s">
        <v>634</v>
      </c>
      <c r="I8" t="s">
        <v>635</v>
      </c>
      <c r="J8" s="15" t="s">
        <v>594</v>
      </c>
    </row>
    <row r="9" spans="1:13">
      <c r="A9" t="s">
        <v>7057</v>
      </c>
      <c r="B9" t="s">
        <v>636</v>
      </c>
      <c r="C9" t="s">
        <v>637</v>
      </c>
      <c r="D9" t="s">
        <v>38</v>
      </c>
      <c r="E9" t="s">
        <v>23</v>
      </c>
      <c r="F9" t="s">
        <v>611</v>
      </c>
      <c r="G9" t="s">
        <v>612</v>
      </c>
      <c r="H9" t="s">
        <v>638</v>
      </c>
      <c r="I9" t="s">
        <v>639</v>
      </c>
      <c r="J9" s="15" t="s">
        <v>594</v>
      </c>
    </row>
    <row r="10" spans="1:13">
      <c r="A10" t="s">
        <v>7058</v>
      </c>
      <c r="B10" t="s">
        <v>640</v>
      </c>
      <c r="C10" t="s">
        <v>641</v>
      </c>
      <c r="D10" t="s">
        <v>632</v>
      </c>
      <c r="E10" t="s">
        <v>23</v>
      </c>
      <c r="F10" t="s">
        <v>582</v>
      </c>
      <c r="G10" t="s">
        <v>584</v>
      </c>
      <c r="H10" t="s">
        <v>642</v>
      </c>
      <c r="I10" t="s">
        <v>643</v>
      </c>
      <c r="J10" s="15" t="s">
        <v>594</v>
      </c>
    </row>
    <row r="11" spans="1:13" ht="16.5" thickBot="1">
      <c r="A11" t="s">
        <v>7059</v>
      </c>
      <c r="B11" t="s">
        <v>644</v>
      </c>
      <c r="C11" t="s">
        <v>645</v>
      </c>
      <c r="D11" t="s">
        <v>632</v>
      </c>
      <c r="E11" t="s">
        <v>23</v>
      </c>
      <c r="F11" t="s">
        <v>492</v>
      </c>
      <c r="G11" t="s">
        <v>646</v>
      </c>
      <c r="H11" t="s">
        <v>647</v>
      </c>
      <c r="I11" t="s">
        <v>648</v>
      </c>
      <c r="J11" s="15" t="s">
        <v>594</v>
      </c>
    </row>
    <row r="12" spans="1:13" ht="16.5" thickTop="1">
      <c r="K12" s="192" t="s">
        <v>6769</v>
      </c>
      <c r="L12" s="193"/>
      <c r="M12" s="194"/>
    </row>
    <row r="13" spans="1:13">
      <c r="K13" s="195"/>
      <c r="L13" s="196"/>
      <c r="M13" s="197"/>
    </row>
    <row r="14" spans="1:13" ht="16.5" thickBot="1">
      <c r="K14" s="198"/>
      <c r="L14" s="199"/>
      <c r="M14" s="200"/>
    </row>
    <row r="15" spans="1:13" ht="16.5" thickTop="1"/>
  </sheetData>
  <mergeCells count="1">
    <mergeCell ref="K12:M14"/>
  </mergeCells>
  <phoneticPr fontId="3" type="noConversion"/>
  <hyperlinks>
    <hyperlink ref="K12:M14" location="总目录!A1" display="返回总目录" xr:uid="{E516F960-AE05-41BE-91B7-C13FA9E10011}"/>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FA209-FC33-443B-AB80-18095C819A0C}">
  <dimension ref="A1:O22"/>
  <sheetViews>
    <sheetView workbookViewId="0">
      <selection activeCell="M19" sqref="M19:O21"/>
    </sheetView>
  </sheetViews>
  <sheetFormatPr defaultRowHeight="15.75"/>
  <cols>
    <col min="1" max="1" width="22.5703125" bestFit="1" customWidth="1"/>
    <col min="2" max="2" width="6.28515625" bestFit="1" customWidth="1"/>
    <col min="3" max="3" width="16.85546875" bestFit="1" customWidth="1"/>
    <col min="4" max="4" width="8.42578125" bestFit="1" customWidth="1"/>
    <col min="5" max="5" width="27.140625" bestFit="1" customWidth="1"/>
    <col min="6" max="6" width="4.5703125" bestFit="1" customWidth="1"/>
    <col min="7" max="7" width="4.140625" bestFit="1" customWidth="1"/>
    <col min="8" max="8" width="20.28515625" bestFit="1" customWidth="1"/>
    <col min="9" max="10" width="8.42578125" bestFit="1" customWidth="1"/>
    <col min="11" max="11" width="6.28515625" bestFit="1" customWidth="1"/>
    <col min="12" max="12" width="24.28515625" bestFit="1" customWidth="1"/>
  </cols>
  <sheetData>
    <row r="1" spans="1:12">
      <c r="A1" s="140" t="s">
        <v>8551</v>
      </c>
      <c r="B1" s="140" t="s">
        <v>8552</v>
      </c>
      <c r="C1" s="140" t="s">
        <v>8553</v>
      </c>
      <c r="D1" s="140" t="s">
        <v>4028</v>
      </c>
      <c r="E1" s="140" t="s">
        <v>8554</v>
      </c>
      <c r="F1" s="140">
        <v>44</v>
      </c>
      <c r="G1" s="140" t="s">
        <v>23</v>
      </c>
      <c r="H1" s="140" t="s">
        <v>8555</v>
      </c>
      <c r="I1" s="140" t="s">
        <v>8556</v>
      </c>
      <c r="J1" s="140" t="s">
        <v>8557</v>
      </c>
      <c r="K1" s="140" t="s">
        <v>5958</v>
      </c>
      <c r="L1" s="167" t="s">
        <v>8558</v>
      </c>
    </row>
    <row r="2" spans="1:12">
      <c r="A2" s="140" t="s">
        <v>8559</v>
      </c>
      <c r="B2" s="140" t="s">
        <v>8552</v>
      </c>
      <c r="C2" s="140" t="s">
        <v>8560</v>
      </c>
      <c r="D2" s="140" t="s">
        <v>8561</v>
      </c>
      <c r="E2" s="140" t="s">
        <v>8562</v>
      </c>
      <c r="F2" s="140">
        <v>36</v>
      </c>
      <c r="G2" s="140" t="s">
        <v>23</v>
      </c>
      <c r="H2" s="140" t="s">
        <v>8555</v>
      </c>
      <c r="I2" s="140" t="s">
        <v>8556</v>
      </c>
      <c r="J2" s="140" t="s">
        <v>8557</v>
      </c>
      <c r="K2" s="140" t="s">
        <v>8563</v>
      </c>
      <c r="L2" s="167" t="s">
        <v>8564</v>
      </c>
    </row>
    <row r="3" spans="1:12">
      <c r="A3" s="140" t="s">
        <v>8565</v>
      </c>
      <c r="B3" s="140" t="s">
        <v>8552</v>
      </c>
      <c r="C3" s="140" t="s">
        <v>8566</v>
      </c>
      <c r="D3" s="140" t="s">
        <v>8567</v>
      </c>
      <c r="E3" s="140" t="s">
        <v>8568</v>
      </c>
      <c r="F3" s="140">
        <v>41</v>
      </c>
      <c r="G3" s="140" t="s">
        <v>23</v>
      </c>
      <c r="H3" s="140" t="s">
        <v>8555</v>
      </c>
      <c r="I3" s="140" t="s">
        <v>8569</v>
      </c>
      <c r="J3" s="140" t="s">
        <v>8557</v>
      </c>
      <c r="K3" s="140" t="s">
        <v>8570</v>
      </c>
      <c r="L3" s="167" t="s">
        <v>8571</v>
      </c>
    </row>
    <row r="4" spans="1:12">
      <c r="A4" s="140" t="s">
        <v>8572</v>
      </c>
      <c r="B4" s="140" t="s">
        <v>8552</v>
      </c>
      <c r="C4" s="140" t="s">
        <v>8573</v>
      </c>
      <c r="D4" s="140" t="s">
        <v>8574</v>
      </c>
      <c r="E4" s="140" t="s">
        <v>8575</v>
      </c>
      <c r="F4" s="140">
        <v>37</v>
      </c>
      <c r="G4" s="140" t="s">
        <v>23</v>
      </c>
      <c r="H4" s="140" t="s">
        <v>8555</v>
      </c>
      <c r="I4" s="140" t="s">
        <v>8556</v>
      </c>
      <c r="J4" s="140" t="s">
        <v>8557</v>
      </c>
      <c r="K4" s="140" t="s">
        <v>8576</v>
      </c>
      <c r="L4" s="167" t="s">
        <v>8577</v>
      </c>
    </row>
    <row r="5" spans="1:12">
      <c r="A5" s="140" t="s">
        <v>8578</v>
      </c>
      <c r="B5" s="140" t="s">
        <v>8552</v>
      </c>
      <c r="C5" s="140" t="s">
        <v>8579</v>
      </c>
      <c r="D5" s="140" t="s">
        <v>8580</v>
      </c>
      <c r="E5" s="140" t="s">
        <v>8581</v>
      </c>
      <c r="F5" s="140">
        <v>38</v>
      </c>
      <c r="G5" s="140" t="s">
        <v>23</v>
      </c>
      <c r="H5" s="140" t="s">
        <v>8555</v>
      </c>
      <c r="I5" s="140" t="s">
        <v>8556</v>
      </c>
      <c r="J5" s="140" t="s">
        <v>8557</v>
      </c>
      <c r="K5" s="140" t="s">
        <v>8582</v>
      </c>
      <c r="L5" s="167" t="s">
        <v>8583</v>
      </c>
    </row>
    <row r="6" spans="1:12">
      <c r="A6" s="140" t="s">
        <v>8584</v>
      </c>
      <c r="B6" s="140" t="s">
        <v>8552</v>
      </c>
      <c r="C6" s="140" t="s">
        <v>8585</v>
      </c>
      <c r="D6" s="140" t="s">
        <v>8586</v>
      </c>
      <c r="E6" s="140" t="s">
        <v>8587</v>
      </c>
      <c r="F6" s="140">
        <v>35</v>
      </c>
      <c r="G6" s="140" t="s">
        <v>23</v>
      </c>
      <c r="H6" s="140" t="s">
        <v>8555</v>
      </c>
      <c r="I6" s="140" t="s">
        <v>8588</v>
      </c>
      <c r="J6" s="140" t="s">
        <v>8557</v>
      </c>
      <c r="K6" s="140" t="s">
        <v>8589</v>
      </c>
      <c r="L6" s="167" t="s">
        <v>8590</v>
      </c>
    </row>
    <row r="7" spans="1:12">
      <c r="A7" s="140" t="s">
        <v>8578</v>
      </c>
      <c r="B7" s="140" t="s">
        <v>8552</v>
      </c>
      <c r="C7" s="140" t="s">
        <v>8591</v>
      </c>
      <c r="D7" s="140" t="s">
        <v>8592</v>
      </c>
      <c r="E7" s="140" t="s">
        <v>8593</v>
      </c>
      <c r="F7" s="140">
        <v>34</v>
      </c>
      <c r="G7" s="140" t="s">
        <v>23</v>
      </c>
      <c r="H7" s="140" t="s">
        <v>8555</v>
      </c>
      <c r="I7" s="140" t="s">
        <v>8556</v>
      </c>
      <c r="J7" s="140" t="s">
        <v>8557</v>
      </c>
      <c r="K7" s="140" t="s">
        <v>8582</v>
      </c>
      <c r="L7" s="167" t="s">
        <v>8594</v>
      </c>
    </row>
    <row r="8" spans="1:12">
      <c r="A8" s="140" t="s">
        <v>8595</v>
      </c>
      <c r="B8" s="140" t="s">
        <v>8552</v>
      </c>
      <c r="C8" s="140" t="s">
        <v>8596</v>
      </c>
      <c r="D8" s="140" t="s">
        <v>8597</v>
      </c>
      <c r="E8" s="140" t="s">
        <v>8598</v>
      </c>
      <c r="F8" s="140">
        <v>34</v>
      </c>
      <c r="G8" s="140" t="s">
        <v>23</v>
      </c>
      <c r="H8" s="140" t="s">
        <v>8555</v>
      </c>
      <c r="I8" s="140" t="s">
        <v>8556</v>
      </c>
      <c r="J8" s="140" t="s">
        <v>8557</v>
      </c>
      <c r="K8" s="140" t="s">
        <v>8599</v>
      </c>
      <c r="L8" s="167" t="s">
        <v>8600</v>
      </c>
    </row>
    <row r="9" spans="1:12">
      <c r="A9" s="140" t="s">
        <v>8601</v>
      </c>
      <c r="B9" s="140" t="s">
        <v>8552</v>
      </c>
      <c r="C9" s="140" t="s">
        <v>8602</v>
      </c>
      <c r="D9" s="140" t="s">
        <v>8603</v>
      </c>
      <c r="E9" s="140" t="s">
        <v>8604</v>
      </c>
      <c r="F9" s="140">
        <v>37</v>
      </c>
      <c r="G9" s="140" t="s">
        <v>23</v>
      </c>
      <c r="H9" s="140" t="s">
        <v>8555</v>
      </c>
      <c r="I9" s="140" t="s">
        <v>8556</v>
      </c>
      <c r="J9" s="140" t="s">
        <v>8557</v>
      </c>
      <c r="K9" s="140" t="s">
        <v>8605</v>
      </c>
      <c r="L9" s="167" t="s">
        <v>8606</v>
      </c>
    </row>
    <row r="10" spans="1:12">
      <c r="A10" s="140" t="s">
        <v>8607</v>
      </c>
      <c r="B10" s="140" t="s">
        <v>8552</v>
      </c>
      <c r="C10" s="140" t="s">
        <v>8608</v>
      </c>
      <c r="D10" s="140" t="s">
        <v>8609</v>
      </c>
      <c r="E10" s="140" t="s">
        <v>8610</v>
      </c>
      <c r="F10" s="140">
        <v>42</v>
      </c>
      <c r="G10" s="140" t="s">
        <v>23</v>
      </c>
      <c r="H10" s="140" t="s">
        <v>8555</v>
      </c>
      <c r="I10" s="140" t="s">
        <v>8569</v>
      </c>
      <c r="J10" s="140" t="s">
        <v>8557</v>
      </c>
      <c r="K10" s="140" t="s">
        <v>8611</v>
      </c>
      <c r="L10" s="167" t="s">
        <v>8612</v>
      </c>
    </row>
    <row r="11" spans="1:12">
      <c r="A11" s="140" t="s">
        <v>8607</v>
      </c>
      <c r="B11" s="140" t="s">
        <v>8552</v>
      </c>
      <c r="C11" s="140" t="s">
        <v>8613</v>
      </c>
      <c r="D11" s="140" t="s">
        <v>8614</v>
      </c>
      <c r="E11" s="140" t="s">
        <v>8615</v>
      </c>
      <c r="F11" s="140">
        <v>42</v>
      </c>
      <c r="G11" s="140" t="s">
        <v>23</v>
      </c>
      <c r="H11" s="140" t="s">
        <v>8555</v>
      </c>
      <c r="I11" s="140" t="s">
        <v>8588</v>
      </c>
      <c r="J11" s="140" t="s">
        <v>8557</v>
      </c>
      <c r="K11" s="140" t="s">
        <v>8611</v>
      </c>
      <c r="L11" s="167" t="s">
        <v>8616</v>
      </c>
    </row>
    <row r="12" spans="1:12">
      <c r="A12" s="140" t="s">
        <v>8617</v>
      </c>
      <c r="B12" s="140" t="s">
        <v>8552</v>
      </c>
      <c r="C12" s="140" t="s">
        <v>8618</v>
      </c>
      <c r="D12" s="140" t="s">
        <v>8619</v>
      </c>
      <c r="E12" s="140" t="s">
        <v>8620</v>
      </c>
      <c r="F12" s="140">
        <v>42</v>
      </c>
      <c r="G12" s="140" t="s">
        <v>23</v>
      </c>
      <c r="H12" s="140" t="s">
        <v>8555</v>
      </c>
      <c r="I12" s="140" t="s">
        <v>8556</v>
      </c>
      <c r="J12" s="140" t="s">
        <v>8557</v>
      </c>
      <c r="K12" s="140" t="s">
        <v>4075</v>
      </c>
      <c r="L12" s="167" t="s">
        <v>8621</v>
      </c>
    </row>
    <row r="13" spans="1:12">
      <c r="A13" s="140" t="s">
        <v>8565</v>
      </c>
      <c r="B13" s="140" t="s">
        <v>8552</v>
      </c>
      <c r="C13" s="140" t="s">
        <v>8622</v>
      </c>
      <c r="D13" s="140" t="s">
        <v>8623</v>
      </c>
      <c r="E13" s="140" t="s">
        <v>8624</v>
      </c>
      <c r="F13" s="140">
        <v>35</v>
      </c>
      <c r="G13" s="140" t="s">
        <v>23</v>
      </c>
      <c r="H13" s="140" t="s">
        <v>8555</v>
      </c>
      <c r="I13" s="140" t="s">
        <v>8556</v>
      </c>
      <c r="J13" s="140" t="s">
        <v>8557</v>
      </c>
      <c r="K13" s="140" t="s">
        <v>8570</v>
      </c>
      <c r="L13" s="167" t="s">
        <v>8625</v>
      </c>
    </row>
    <row r="14" spans="1:12">
      <c r="A14" s="140" t="s">
        <v>8607</v>
      </c>
      <c r="B14" s="140" t="s">
        <v>8552</v>
      </c>
      <c r="C14" s="140" t="s">
        <v>8626</v>
      </c>
      <c r="D14" s="140" t="s">
        <v>8627</v>
      </c>
      <c r="E14" s="140" t="s">
        <v>8628</v>
      </c>
      <c r="F14" s="140">
        <v>42</v>
      </c>
      <c r="G14" s="140" t="s">
        <v>23</v>
      </c>
      <c r="H14" s="140" t="s">
        <v>8555</v>
      </c>
      <c r="I14" s="140" t="s">
        <v>8588</v>
      </c>
      <c r="J14" s="140" t="s">
        <v>8557</v>
      </c>
      <c r="K14" s="140" t="s">
        <v>8611</v>
      </c>
      <c r="L14" s="167" t="s">
        <v>8629</v>
      </c>
    </row>
    <row r="15" spans="1:12">
      <c r="A15" s="140" t="s">
        <v>8630</v>
      </c>
      <c r="B15" s="140" t="s">
        <v>8552</v>
      </c>
      <c r="C15" s="140" t="s">
        <v>8631</v>
      </c>
      <c r="D15" s="140" t="s">
        <v>8632</v>
      </c>
      <c r="E15" s="140" t="s">
        <v>8633</v>
      </c>
      <c r="F15" s="140">
        <v>42</v>
      </c>
      <c r="G15" s="140" t="s">
        <v>23</v>
      </c>
      <c r="H15" s="140" t="s">
        <v>8555</v>
      </c>
      <c r="I15" s="140" t="s">
        <v>8556</v>
      </c>
      <c r="J15" s="140" t="s">
        <v>8557</v>
      </c>
      <c r="K15" s="140" t="s">
        <v>8634</v>
      </c>
      <c r="L15" s="167" t="s">
        <v>8635</v>
      </c>
    </row>
    <row r="16" spans="1:12">
      <c r="A16" s="140" t="s">
        <v>8636</v>
      </c>
      <c r="B16" s="140" t="s">
        <v>8552</v>
      </c>
      <c r="C16" s="140" t="s">
        <v>8637</v>
      </c>
      <c r="D16" s="140" t="s">
        <v>8638</v>
      </c>
      <c r="E16" s="140" t="s">
        <v>8639</v>
      </c>
      <c r="F16" s="140">
        <v>43</v>
      </c>
      <c r="G16" s="140" t="s">
        <v>23</v>
      </c>
      <c r="H16" s="140" t="s">
        <v>8555</v>
      </c>
      <c r="I16" s="140" t="s">
        <v>8556</v>
      </c>
      <c r="J16" s="140" t="s">
        <v>8557</v>
      </c>
      <c r="K16" s="140" t="s">
        <v>8640</v>
      </c>
      <c r="L16" s="167" t="s">
        <v>8641</v>
      </c>
    </row>
    <row r="17" spans="1:15">
      <c r="A17" s="140" t="s">
        <v>8559</v>
      </c>
      <c r="B17" s="140" t="s">
        <v>8552</v>
      </c>
      <c r="C17" s="140" t="s">
        <v>8642</v>
      </c>
      <c r="D17" s="140" t="s">
        <v>8643</v>
      </c>
      <c r="E17" s="140" t="s">
        <v>8644</v>
      </c>
      <c r="F17" s="140">
        <v>42</v>
      </c>
      <c r="G17" s="140" t="s">
        <v>23</v>
      </c>
      <c r="H17" s="140" t="s">
        <v>8555</v>
      </c>
      <c r="I17" s="140" t="s">
        <v>8569</v>
      </c>
      <c r="J17" s="140" t="s">
        <v>8557</v>
      </c>
      <c r="K17" s="140" t="s">
        <v>8563</v>
      </c>
      <c r="L17" s="167" t="s">
        <v>8645</v>
      </c>
    </row>
    <row r="18" spans="1:15" ht="16.5" thickBot="1">
      <c r="A18" s="140" t="s">
        <v>8565</v>
      </c>
      <c r="B18" s="140" t="s">
        <v>8552</v>
      </c>
      <c r="C18" s="140" t="s">
        <v>8646</v>
      </c>
      <c r="D18" s="140" t="s">
        <v>8647</v>
      </c>
      <c r="E18" s="140" t="s">
        <v>8648</v>
      </c>
      <c r="F18" s="140">
        <v>43</v>
      </c>
      <c r="G18" s="140" t="s">
        <v>23</v>
      </c>
      <c r="H18" s="140" t="s">
        <v>8555</v>
      </c>
      <c r="I18" s="140" t="s">
        <v>8556</v>
      </c>
      <c r="J18" s="140" t="s">
        <v>8557</v>
      </c>
      <c r="K18" s="140" t="s">
        <v>8570</v>
      </c>
      <c r="L18" s="167" t="s">
        <v>8649</v>
      </c>
    </row>
    <row r="19" spans="1:15" ht="16.5" thickTop="1">
      <c r="M19" s="202" t="s">
        <v>6769</v>
      </c>
      <c r="N19" s="203"/>
      <c r="O19" s="204"/>
    </row>
    <row r="20" spans="1:15">
      <c r="M20" s="205"/>
      <c r="N20" s="206"/>
      <c r="O20" s="207"/>
    </row>
    <row r="21" spans="1:15" ht="16.5" thickBot="1">
      <c r="M21" s="208"/>
      <c r="N21" s="209"/>
      <c r="O21" s="210"/>
    </row>
    <row r="22" spans="1:15" ht="16.5" thickTop="1"/>
  </sheetData>
  <mergeCells count="1">
    <mergeCell ref="M19:O21"/>
  </mergeCells>
  <phoneticPr fontId="3" type="noConversion"/>
  <hyperlinks>
    <hyperlink ref="M19:O21" location="总目录!A1" display="返回总目录" xr:uid="{522212C0-4D86-40A0-A4ED-C9B0CCE60EB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C19A9-4F6D-4DB2-9D24-1E77782B569A}">
  <dimension ref="A1:O17"/>
  <sheetViews>
    <sheetView workbookViewId="0">
      <selection activeCell="M14" sqref="M14:O16"/>
    </sheetView>
  </sheetViews>
  <sheetFormatPr defaultRowHeight="15.75"/>
  <cols>
    <col min="1" max="1" width="38" bestFit="1" customWidth="1"/>
    <col min="2" max="2" width="14.85546875" bestFit="1" customWidth="1"/>
    <col min="3" max="3" width="11" bestFit="1" customWidth="1"/>
    <col min="4" max="4" width="23.85546875" bestFit="1" customWidth="1"/>
    <col min="5" max="5" width="16.140625" bestFit="1" customWidth="1"/>
    <col min="6" max="6" width="7.42578125" bestFit="1" customWidth="1"/>
    <col min="7" max="7" width="8.140625" bestFit="1" customWidth="1"/>
    <col min="8" max="8" width="11" bestFit="1" customWidth="1"/>
    <col min="9" max="9" width="8.5703125" bestFit="1" customWidth="1"/>
    <col min="10" max="10" width="6.28515625" bestFit="1" customWidth="1"/>
    <col min="11" max="11" width="11" bestFit="1" customWidth="1"/>
    <col min="12" max="12" width="6.28515625" bestFit="1" customWidth="1"/>
  </cols>
  <sheetData>
    <row r="1" spans="1:15">
      <c r="A1" s="51" t="s">
        <v>7134</v>
      </c>
      <c r="B1" s="51" t="s">
        <v>8533</v>
      </c>
      <c r="C1" s="51" t="s">
        <v>0</v>
      </c>
      <c r="D1" s="51" t="s">
        <v>6659</v>
      </c>
      <c r="E1" s="51" t="s">
        <v>8651</v>
      </c>
      <c r="F1" s="51" t="s">
        <v>8652</v>
      </c>
      <c r="G1" s="51" t="s">
        <v>8653</v>
      </c>
      <c r="H1" s="51" t="s">
        <v>8654</v>
      </c>
      <c r="I1" s="51" t="s">
        <v>8655</v>
      </c>
      <c r="J1" s="51" t="s">
        <v>6660</v>
      </c>
      <c r="K1" s="51" t="s">
        <v>5</v>
      </c>
      <c r="L1" s="51" t="s">
        <v>6666</v>
      </c>
    </row>
    <row r="2" spans="1:15">
      <c r="A2" s="168" t="s">
        <v>8656</v>
      </c>
      <c r="B2" s="169" t="s">
        <v>8657</v>
      </c>
      <c r="C2" s="169" t="s">
        <v>8658</v>
      </c>
      <c r="D2" s="169" t="s">
        <v>8659</v>
      </c>
      <c r="E2" s="168" t="s">
        <v>8660</v>
      </c>
      <c r="F2" s="168" t="s">
        <v>8661</v>
      </c>
      <c r="G2" s="168" t="s">
        <v>8662</v>
      </c>
      <c r="H2" s="168" t="s">
        <v>8663</v>
      </c>
      <c r="I2" s="168" t="s">
        <v>8664</v>
      </c>
      <c r="J2" s="170" t="s">
        <v>8640</v>
      </c>
      <c r="K2" s="169" t="s">
        <v>8665</v>
      </c>
      <c r="L2" s="168" t="s">
        <v>8666</v>
      </c>
    </row>
    <row r="3" spans="1:15">
      <c r="A3" s="168" t="s">
        <v>8656</v>
      </c>
      <c r="B3" s="169" t="s">
        <v>8667</v>
      </c>
      <c r="C3" s="169" t="s">
        <v>8668</v>
      </c>
      <c r="D3" s="169" t="s">
        <v>8669</v>
      </c>
      <c r="E3" s="168" t="s">
        <v>8670</v>
      </c>
      <c r="F3" s="168" t="s">
        <v>8671</v>
      </c>
      <c r="G3" s="168" t="s">
        <v>8672</v>
      </c>
      <c r="H3" s="168" t="s">
        <v>8673</v>
      </c>
      <c r="I3" s="168" t="s">
        <v>8674</v>
      </c>
      <c r="J3" s="170" t="s">
        <v>8605</v>
      </c>
      <c r="K3" s="169" t="s">
        <v>8675</v>
      </c>
      <c r="L3" s="168" t="s">
        <v>8676</v>
      </c>
    </row>
    <row r="4" spans="1:15">
      <c r="A4" s="168" t="s">
        <v>8656</v>
      </c>
      <c r="B4" s="169" t="s">
        <v>8677</v>
      </c>
      <c r="C4" s="169" t="s">
        <v>8678</v>
      </c>
      <c r="D4" s="169" t="s">
        <v>8679</v>
      </c>
      <c r="E4" s="168" t="s">
        <v>8680</v>
      </c>
      <c r="F4" s="168" t="s">
        <v>8681</v>
      </c>
      <c r="G4" s="168" t="s">
        <v>8682</v>
      </c>
      <c r="H4" s="168" t="s">
        <v>8683</v>
      </c>
      <c r="I4" s="168" t="s">
        <v>8684</v>
      </c>
      <c r="J4" s="170" t="s">
        <v>8685</v>
      </c>
      <c r="K4" s="169" t="s">
        <v>8686</v>
      </c>
      <c r="L4" s="168" t="s">
        <v>8676</v>
      </c>
    </row>
    <row r="5" spans="1:15">
      <c r="A5" s="168" t="s">
        <v>8656</v>
      </c>
      <c r="B5" s="169" t="s">
        <v>8687</v>
      </c>
      <c r="C5" s="169" t="s">
        <v>8688</v>
      </c>
      <c r="D5" s="169" t="s">
        <v>8689</v>
      </c>
      <c r="E5" s="168" t="s">
        <v>8690</v>
      </c>
      <c r="F5" s="168" t="s">
        <v>8691</v>
      </c>
      <c r="G5" s="168" t="s">
        <v>8682</v>
      </c>
      <c r="H5" s="168" t="s">
        <v>8692</v>
      </c>
      <c r="I5" s="168" t="s">
        <v>8693</v>
      </c>
      <c r="J5" s="170" t="s">
        <v>8685</v>
      </c>
      <c r="K5" s="169" t="s">
        <v>8665</v>
      </c>
      <c r="L5" s="168" t="s">
        <v>8676</v>
      </c>
    </row>
    <row r="6" spans="1:15">
      <c r="A6" s="168" t="s">
        <v>8656</v>
      </c>
      <c r="B6" s="169" t="s">
        <v>8694</v>
      </c>
      <c r="C6" s="169" t="s">
        <v>8695</v>
      </c>
      <c r="D6" s="169" t="s">
        <v>8696</v>
      </c>
      <c r="E6" s="168" t="s">
        <v>8697</v>
      </c>
      <c r="F6" s="168" t="s">
        <v>8698</v>
      </c>
      <c r="G6" s="168" t="s">
        <v>8699</v>
      </c>
      <c r="H6" s="168" t="s">
        <v>8700</v>
      </c>
      <c r="I6" s="168" t="s">
        <v>8701</v>
      </c>
      <c r="J6" s="170" t="s">
        <v>8605</v>
      </c>
      <c r="K6" s="169" t="s">
        <v>8686</v>
      </c>
      <c r="L6" s="168" t="s">
        <v>8666</v>
      </c>
    </row>
    <row r="7" spans="1:15">
      <c r="A7" s="168" t="s">
        <v>8656</v>
      </c>
      <c r="B7" s="169" t="s">
        <v>8702</v>
      </c>
      <c r="C7" s="169" t="s">
        <v>8703</v>
      </c>
      <c r="D7" s="169" t="s">
        <v>8704</v>
      </c>
      <c r="E7" s="168" t="s">
        <v>8705</v>
      </c>
      <c r="F7" s="168" t="s">
        <v>8706</v>
      </c>
      <c r="G7" s="168" t="s">
        <v>8699</v>
      </c>
      <c r="H7" s="168" t="s">
        <v>8707</v>
      </c>
      <c r="I7" s="168" t="s">
        <v>8708</v>
      </c>
      <c r="J7" s="170" t="s">
        <v>8605</v>
      </c>
      <c r="K7" s="169" t="s">
        <v>8665</v>
      </c>
      <c r="L7" s="168" t="s">
        <v>8666</v>
      </c>
    </row>
    <row r="8" spans="1:15">
      <c r="A8" s="168" t="s">
        <v>8656</v>
      </c>
      <c r="B8" s="169" t="s">
        <v>8709</v>
      </c>
      <c r="C8" s="169" t="s">
        <v>8710</v>
      </c>
      <c r="D8" s="169" t="s">
        <v>8711</v>
      </c>
      <c r="E8" s="168" t="s">
        <v>8670</v>
      </c>
      <c r="F8" s="168" t="s">
        <v>8712</v>
      </c>
      <c r="G8" s="168" t="s">
        <v>8662</v>
      </c>
      <c r="H8" s="168" t="s">
        <v>8713</v>
      </c>
      <c r="I8" s="168" t="s">
        <v>8714</v>
      </c>
      <c r="J8" s="170" t="s">
        <v>8685</v>
      </c>
      <c r="K8" s="169" t="s">
        <v>8665</v>
      </c>
      <c r="L8" s="168" t="s">
        <v>8666</v>
      </c>
    </row>
    <row r="9" spans="1:15">
      <c r="A9" s="168" t="s">
        <v>8656</v>
      </c>
      <c r="B9" s="169" t="s">
        <v>8715</v>
      </c>
      <c r="C9" s="169" t="s">
        <v>8716</v>
      </c>
      <c r="D9" s="169" t="s">
        <v>8717</v>
      </c>
      <c r="E9" s="168" t="s">
        <v>8697</v>
      </c>
      <c r="F9" s="168" t="s">
        <v>8718</v>
      </c>
      <c r="G9" s="168" t="s">
        <v>8699</v>
      </c>
      <c r="H9" s="168" t="s">
        <v>8719</v>
      </c>
      <c r="I9" s="168" t="s">
        <v>8720</v>
      </c>
      <c r="J9" s="170" t="s">
        <v>8605</v>
      </c>
      <c r="K9" s="169" t="s">
        <v>8665</v>
      </c>
      <c r="L9" s="168" t="s">
        <v>8666</v>
      </c>
    </row>
    <row r="10" spans="1:15">
      <c r="A10" s="168" t="s">
        <v>8656</v>
      </c>
      <c r="B10" s="169" t="s">
        <v>8721</v>
      </c>
      <c r="C10" s="169" t="s">
        <v>8722</v>
      </c>
      <c r="D10" s="169" t="s">
        <v>8723</v>
      </c>
      <c r="E10" s="168" t="s">
        <v>8724</v>
      </c>
      <c r="F10" s="168" t="s">
        <v>8725</v>
      </c>
      <c r="G10" s="168" t="s">
        <v>8699</v>
      </c>
      <c r="H10" s="168" t="s">
        <v>8726</v>
      </c>
      <c r="I10" s="168" t="s">
        <v>8727</v>
      </c>
      <c r="J10" s="170" t="s">
        <v>8605</v>
      </c>
      <c r="K10" s="169" t="s">
        <v>8665</v>
      </c>
      <c r="L10" s="168" t="s">
        <v>8666</v>
      </c>
    </row>
    <row r="11" spans="1:15">
      <c r="A11" s="168" t="s">
        <v>8656</v>
      </c>
      <c r="B11" s="169" t="s">
        <v>8728</v>
      </c>
      <c r="C11" s="169" t="s">
        <v>8729</v>
      </c>
      <c r="D11" s="169" t="s">
        <v>8730</v>
      </c>
      <c r="E11" s="168" t="s">
        <v>8731</v>
      </c>
      <c r="F11" s="168" t="s">
        <v>8732</v>
      </c>
      <c r="G11" s="168" t="s">
        <v>8682</v>
      </c>
      <c r="H11" s="168" t="s">
        <v>8733</v>
      </c>
      <c r="I11" s="168" t="s">
        <v>8734</v>
      </c>
      <c r="J11" s="170" t="s">
        <v>8605</v>
      </c>
      <c r="K11" s="169" t="s">
        <v>8665</v>
      </c>
      <c r="L11" s="168" t="s">
        <v>8666</v>
      </c>
    </row>
    <row r="12" spans="1:15">
      <c r="A12" s="168" t="s">
        <v>8656</v>
      </c>
      <c r="B12" s="169" t="s">
        <v>8735</v>
      </c>
      <c r="C12" s="169" t="s">
        <v>8736</v>
      </c>
      <c r="D12" s="169" t="s">
        <v>8737</v>
      </c>
      <c r="E12" s="168" t="s">
        <v>8697</v>
      </c>
      <c r="F12" s="168" t="s">
        <v>8738</v>
      </c>
      <c r="G12" s="168" t="s">
        <v>8682</v>
      </c>
      <c r="H12" s="168" t="s">
        <v>8739</v>
      </c>
      <c r="I12" s="168" t="s">
        <v>8740</v>
      </c>
      <c r="J12" s="170" t="s">
        <v>8605</v>
      </c>
      <c r="K12" s="169" t="s">
        <v>8675</v>
      </c>
      <c r="L12" s="168" t="s">
        <v>8666</v>
      </c>
    </row>
    <row r="13" spans="1:15" ht="16.5" thickBot="1">
      <c r="A13" s="168" t="s">
        <v>8656</v>
      </c>
      <c r="B13" s="169" t="s">
        <v>8741</v>
      </c>
      <c r="C13" s="169" t="s">
        <v>8742</v>
      </c>
      <c r="D13" s="169" t="s">
        <v>8743</v>
      </c>
      <c r="E13" s="168" t="s">
        <v>8744</v>
      </c>
      <c r="F13" s="168" t="s">
        <v>8745</v>
      </c>
      <c r="G13" s="168" t="s">
        <v>8699</v>
      </c>
      <c r="H13" s="168" t="s">
        <v>8746</v>
      </c>
      <c r="I13" s="168" t="s">
        <v>8747</v>
      </c>
      <c r="J13" s="170" t="s">
        <v>8605</v>
      </c>
      <c r="K13" s="169" t="s">
        <v>8665</v>
      </c>
      <c r="L13" s="168" t="s">
        <v>8676</v>
      </c>
    </row>
    <row r="14" spans="1:15" ht="16.5" thickTop="1">
      <c r="M14" s="202" t="s">
        <v>6769</v>
      </c>
      <c r="N14" s="203"/>
      <c r="O14" s="204"/>
    </row>
    <row r="15" spans="1:15">
      <c r="M15" s="205"/>
      <c r="N15" s="206"/>
      <c r="O15" s="207"/>
    </row>
    <row r="16" spans="1:15" ht="16.5" thickBot="1">
      <c r="M16" s="208"/>
      <c r="N16" s="209"/>
      <c r="O16" s="210"/>
    </row>
    <row r="17" ht="16.5" thickTop="1"/>
  </sheetData>
  <mergeCells count="1">
    <mergeCell ref="M14:O16"/>
  </mergeCells>
  <phoneticPr fontId="3" type="noConversion"/>
  <hyperlinks>
    <hyperlink ref="M14:O16" location="总目录!A1" display="返回总目录" xr:uid="{0CEF2071-9C70-41C1-96E0-B2DDF721C019}"/>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967A7-4CFF-4AA1-AD46-A881C69553FF}">
  <dimension ref="A1:Y23"/>
  <sheetViews>
    <sheetView topLeftCell="G1" workbookViewId="0">
      <selection activeCell="T1" sqref="T1"/>
    </sheetView>
  </sheetViews>
  <sheetFormatPr defaultRowHeight="15.75"/>
  <cols>
    <col min="7" max="7" width="42.5703125" customWidth="1"/>
  </cols>
  <sheetData>
    <row r="1" spans="1:22">
      <c r="A1" s="171" t="s">
        <v>8749</v>
      </c>
      <c r="B1" s="171" t="s">
        <v>22</v>
      </c>
      <c r="C1" s="171" t="s">
        <v>8750</v>
      </c>
      <c r="D1" s="171" t="s">
        <v>499</v>
      </c>
      <c r="E1" s="171" t="s">
        <v>2906</v>
      </c>
      <c r="F1" s="172" t="s">
        <v>3628</v>
      </c>
      <c r="G1" s="172" t="s">
        <v>8751</v>
      </c>
      <c r="H1" s="173" t="s">
        <v>8552</v>
      </c>
      <c r="I1" s="171" t="s">
        <v>8752</v>
      </c>
      <c r="J1" s="174" t="s">
        <v>8753</v>
      </c>
      <c r="K1" s="171" t="s">
        <v>23</v>
      </c>
      <c r="L1" s="171" t="s">
        <v>8749</v>
      </c>
      <c r="M1" s="171" t="s">
        <v>499</v>
      </c>
      <c r="N1" s="171" t="s">
        <v>2906</v>
      </c>
      <c r="O1" s="171" t="s">
        <v>293</v>
      </c>
      <c r="P1" s="171" t="s">
        <v>8754</v>
      </c>
      <c r="Q1" s="175" t="s">
        <v>8755</v>
      </c>
      <c r="R1" s="175" t="s">
        <v>8756</v>
      </c>
      <c r="S1" s="171" t="s">
        <v>2906</v>
      </c>
      <c r="T1" s="173" t="s">
        <v>8757</v>
      </c>
      <c r="U1" s="171" t="s">
        <v>499</v>
      </c>
      <c r="V1" s="171" t="s">
        <v>2906</v>
      </c>
    </row>
    <row r="2" spans="1:22">
      <c r="A2" s="171" t="s">
        <v>8758</v>
      </c>
      <c r="B2" s="171" t="s">
        <v>22</v>
      </c>
      <c r="C2" s="171" t="s">
        <v>8759</v>
      </c>
      <c r="D2" s="171" t="s">
        <v>305</v>
      </c>
      <c r="E2" s="171" t="s">
        <v>3061</v>
      </c>
      <c r="F2" s="172" t="s">
        <v>3703</v>
      </c>
      <c r="G2" s="172" t="s">
        <v>8760</v>
      </c>
      <c r="H2" s="173" t="s">
        <v>8552</v>
      </c>
      <c r="I2" s="171" t="s">
        <v>8761</v>
      </c>
      <c r="J2" s="174" t="s">
        <v>431</v>
      </c>
      <c r="K2" s="171" t="s">
        <v>23</v>
      </c>
      <c r="L2" s="171" t="s">
        <v>8758</v>
      </c>
      <c r="M2" s="171" t="s">
        <v>305</v>
      </c>
      <c r="N2" s="171" t="s">
        <v>3061</v>
      </c>
      <c r="O2" s="171" t="s">
        <v>293</v>
      </c>
      <c r="P2" s="171" t="s">
        <v>8762</v>
      </c>
      <c r="Q2" s="175" t="s">
        <v>8755</v>
      </c>
      <c r="R2" s="175" t="s">
        <v>8756</v>
      </c>
      <c r="S2" s="171" t="s">
        <v>3061</v>
      </c>
      <c r="T2" s="173" t="s">
        <v>8757</v>
      </c>
      <c r="U2" s="171" t="s">
        <v>305</v>
      </c>
      <c r="V2" s="171" t="s">
        <v>3061</v>
      </c>
    </row>
    <row r="3" spans="1:22">
      <c r="A3" s="171" t="s">
        <v>8763</v>
      </c>
      <c r="B3" s="171" t="s">
        <v>37</v>
      </c>
      <c r="C3" s="171" t="s">
        <v>8764</v>
      </c>
      <c r="D3" s="171" t="s">
        <v>582</v>
      </c>
      <c r="E3" s="171" t="s">
        <v>587</v>
      </c>
      <c r="F3" s="172" t="s">
        <v>3648</v>
      </c>
      <c r="G3" s="172" t="s">
        <v>8765</v>
      </c>
      <c r="H3" s="173" t="s">
        <v>8552</v>
      </c>
      <c r="I3" s="171" t="s">
        <v>8766</v>
      </c>
      <c r="J3" s="174" t="s">
        <v>416</v>
      </c>
      <c r="K3" s="171" t="s">
        <v>23</v>
      </c>
      <c r="L3" s="171" t="s">
        <v>8763</v>
      </c>
      <c r="M3" s="171" t="s">
        <v>582</v>
      </c>
      <c r="N3" s="171" t="s">
        <v>587</v>
      </c>
      <c r="O3" s="171" t="s">
        <v>905</v>
      </c>
      <c r="P3" s="171" t="s">
        <v>8767</v>
      </c>
      <c r="Q3" s="175" t="s">
        <v>8768</v>
      </c>
      <c r="R3" s="175" t="s">
        <v>8756</v>
      </c>
      <c r="S3" s="171" t="s">
        <v>587</v>
      </c>
      <c r="T3" s="173" t="s">
        <v>8757</v>
      </c>
      <c r="U3" s="171" t="s">
        <v>582</v>
      </c>
      <c r="V3" s="171" t="s">
        <v>587</v>
      </c>
    </row>
    <row r="4" spans="1:22">
      <c r="A4" s="171" t="s">
        <v>8769</v>
      </c>
      <c r="B4" s="171" t="s">
        <v>48</v>
      </c>
      <c r="C4" s="171" t="s">
        <v>8770</v>
      </c>
      <c r="D4" s="171" t="s">
        <v>1657</v>
      </c>
      <c r="E4" s="171" t="s">
        <v>8771</v>
      </c>
      <c r="F4" s="172" t="s">
        <v>3628</v>
      </c>
      <c r="G4" s="172" t="s">
        <v>8772</v>
      </c>
      <c r="H4" s="173" t="s">
        <v>8552</v>
      </c>
      <c r="I4" s="171" t="s">
        <v>8773</v>
      </c>
      <c r="J4" s="174" t="s">
        <v>431</v>
      </c>
      <c r="K4" s="171" t="s">
        <v>23</v>
      </c>
      <c r="L4" s="171" t="s">
        <v>8769</v>
      </c>
      <c r="M4" s="171" t="s">
        <v>1657</v>
      </c>
      <c r="N4" s="171" t="s">
        <v>8774</v>
      </c>
      <c r="O4" s="171" t="s">
        <v>312</v>
      </c>
      <c r="P4" s="171" t="s">
        <v>8775</v>
      </c>
      <c r="Q4" s="175" t="s">
        <v>8776</v>
      </c>
      <c r="R4" s="175" t="s">
        <v>8756</v>
      </c>
      <c r="S4" s="171" t="s">
        <v>8771</v>
      </c>
      <c r="T4" s="173" t="s">
        <v>8757</v>
      </c>
      <c r="U4" s="171" t="s">
        <v>1657</v>
      </c>
      <c r="V4" s="171" t="s">
        <v>8771</v>
      </c>
    </row>
    <row r="5" spans="1:22">
      <c r="A5" s="171" t="s">
        <v>8777</v>
      </c>
      <c r="B5" s="171" t="s">
        <v>22</v>
      </c>
      <c r="C5" s="171" t="s">
        <v>8778</v>
      </c>
      <c r="D5" s="171" t="s">
        <v>8779</v>
      </c>
      <c r="E5" s="171" t="s">
        <v>8780</v>
      </c>
      <c r="F5" s="172" t="s">
        <v>3628</v>
      </c>
      <c r="G5" s="172" t="s">
        <v>8781</v>
      </c>
      <c r="H5" s="173" t="s">
        <v>8552</v>
      </c>
      <c r="I5" s="171" t="s">
        <v>8782</v>
      </c>
      <c r="J5" s="174" t="s">
        <v>439</v>
      </c>
      <c r="K5" s="171" t="s">
        <v>23</v>
      </c>
      <c r="L5" s="171" t="s">
        <v>8777</v>
      </c>
      <c r="M5" s="171" t="s">
        <v>8779</v>
      </c>
      <c r="N5" s="171" t="s">
        <v>8780</v>
      </c>
      <c r="O5" s="171" t="s">
        <v>293</v>
      </c>
      <c r="P5" s="171" t="s">
        <v>8783</v>
      </c>
      <c r="Q5" s="175" t="s">
        <v>8776</v>
      </c>
      <c r="R5" s="175" t="s">
        <v>8756</v>
      </c>
      <c r="S5" s="171" t="s">
        <v>8780</v>
      </c>
      <c r="T5" s="173" t="s">
        <v>8757</v>
      </c>
      <c r="U5" s="171" t="s">
        <v>8779</v>
      </c>
      <c r="V5" s="171" t="s">
        <v>8780</v>
      </c>
    </row>
    <row r="6" spans="1:22">
      <c r="A6" s="171" t="s">
        <v>8784</v>
      </c>
      <c r="B6" s="171" t="s">
        <v>22</v>
      </c>
      <c r="C6" s="171" t="s">
        <v>8785</v>
      </c>
      <c r="D6" s="171" t="s">
        <v>305</v>
      </c>
      <c r="E6" s="171" t="s">
        <v>8786</v>
      </c>
      <c r="F6" s="172" t="s">
        <v>4086</v>
      </c>
      <c r="G6" s="172" t="s">
        <v>8787</v>
      </c>
      <c r="H6" s="173" t="s">
        <v>8552</v>
      </c>
      <c r="I6" s="171" t="s">
        <v>8788</v>
      </c>
      <c r="J6" s="174" t="s">
        <v>8753</v>
      </c>
      <c r="K6" s="171" t="s">
        <v>23</v>
      </c>
      <c r="L6" s="171" t="s">
        <v>8784</v>
      </c>
      <c r="M6" s="171" t="s">
        <v>305</v>
      </c>
      <c r="N6" s="171" t="s">
        <v>8786</v>
      </c>
      <c r="O6" s="171" t="s">
        <v>293</v>
      </c>
      <c r="P6" s="171" t="s">
        <v>8789</v>
      </c>
      <c r="Q6" s="175" t="s">
        <v>8755</v>
      </c>
      <c r="R6" s="175" t="s">
        <v>8756</v>
      </c>
      <c r="S6" s="171" t="s">
        <v>8786</v>
      </c>
      <c r="T6" s="173" t="s">
        <v>8757</v>
      </c>
      <c r="U6" s="171" t="s">
        <v>305</v>
      </c>
      <c r="V6" s="171" t="s">
        <v>8786</v>
      </c>
    </row>
    <row r="7" spans="1:22">
      <c r="A7" s="171" t="s">
        <v>8790</v>
      </c>
      <c r="B7" s="171" t="s">
        <v>22</v>
      </c>
      <c r="C7" s="171" t="s">
        <v>8791</v>
      </c>
      <c r="D7" s="171" t="s">
        <v>499</v>
      </c>
      <c r="E7" s="171" t="s">
        <v>7477</v>
      </c>
      <c r="F7" s="172" t="s">
        <v>3648</v>
      </c>
      <c r="G7" s="172" t="s">
        <v>8792</v>
      </c>
      <c r="H7" s="173" t="s">
        <v>8552</v>
      </c>
      <c r="I7" s="171" t="s">
        <v>8793</v>
      </c>
      <c r="J7" s="174" t="s">
        <v>439</v>
      </c>
      <c r="K7" s="171" t="s">
        <v>23</v>
      </c>
      <c r="L7" s="171" t="s">
        <v>8790</v>
      </c>
      <c r="M7" s="171" t="s">
        <v>499</v>
      </c>
      <c r="N7" s="171" t="s">
        <v>521</v>
      </c>
      <c r="O7" s="171" t="s">
        <v>293</v>
      </c>
      <c r="P7" s="171" t="s">
        <v>8794</v>
      </c>
      <c r="Q7" s="175" t="s">
        <v>8768</v>
      </c>
      <c r="R7" s="175" t="s">
        <v>8756</v>
      </c>
      <c r="S7" s="171" t="s">
        <v>7477</v>
      </c>
      <c r="T7" s="173" t="s">
        <v>8757</v>
      </c>
      <c r="U7" s="171" t="s">
        <v>499</v>
      </c>
      <c r="V7" s="171" t="s">
        <v>7477</v>
      </c>
    </row>
    <row r="8" spans="1:22">
      <c r="A8" s="171" t="s">
        <v>8795</v>
      </c>
      <c r="B8" s="171" t="s">
        <v>22</v>
      </c>
      <c r="C8" s="171" t="s">
        <v>8796</v>
      </c>
      <c r="D8" s="171" t="s">
        <v>582</v>
      </c>
      <c r="E8" s="171" t="s">
        <v>587</v>
      </c>
      <c r="F8" s="172" t="s">
        <v>8014</v>
      </c>
      <c r="G8" s="172" t="s">
        <v>8797</v>
      </c>
      <c r="H8" s="173" t="s">
        <v>8552</v>
      </c>
      <c r="I8" s="171" t="s">
        <v>8798</v>
      </c>
      <c r="J8" s="174" t="s">
        <v>397</v>
      </c>
      <c r="K8" s="171" t="s">
        <v>23</v>
      </c>
      <c r="L8" s="171" t="s">
        <v>8795</v>
      </c>
      <c r="M8" s="171" t="s">
        <v>582</v>
      </c>
      <c r="N8" s="171" t="s">
        <v>587</v>
      </c>
      <c r="O8" s="171" t="s">
        <v>293</v>
      </c>
      <c r="P8" s="171" t="s">
        <v>8799</v>
      </c>
      <c r="Q8" s="175" t="s">
        <v>8768</v>
      </c>
      <c r="R8" s="175" t="s">
        <v>8756</v>
      </c>
      <c r="S8" s="171" t="s">
        <v>587</v>
      </c>
      <c r="T8" s="173" t="s">
        <v>8757</v>
      </c>
      <c r="U8" s="171" t="s">
        <v>582</v>
      </c>
      <c r="V8" s="171" t="s">
        <v>587</v>
      </c>
    </row>
    <row r="9" spans="1:22">
      <c r="A9" s="171" t="s">
        <v>8800</v>
      </c>
      <c r="B9" s="171" t="s">
        <v>22</v>
      </c>
      <c r="C9" s="171" t="s">
        <v>8801</v>
      </c>
      <c r="D9" s="171" t="s">
        <v>499</v>
      </c>
      <c r="E9" s="171" t="s">
        <v>2919</v>
      </c>
      <c r="F9" s="172" t="s">
        <v>3703</v>
      </c>
      <c r="G9" s="172" t="s">
        <v>8802</v>
      </c>
      <c r="H9" s="173" t="s">
        <v>8552</v>
      </c>
      <c r="I9" s="171" t="s">
        <v>8803</v>
      </c>
      <c r="J9" s="174" t="s">
        <v>439</v>
      </c>
      <c r="K9" s="171" t="s">
        <v>23</v>
      </c>
      <c r="L9" s="171" t="s">
        <v>8800</v>
      </c>
      <c r="M9" s="171" t="s">
        <v>499</v>
      </c>
      <c r="N9" s="171" t="s">
        <v>2919</v>
      </c>
      <c r="O9" s="171" t="s">
        <v>293</v>
      </c>
      <c r="P9" s="171" t="s">
        <v>8804</v>
      </c>
      <c r="Q9" s="175" t="s">
        <v>8755</v>
      </c>
      <c r="R9" s="175" t="s">
        <v>8756</v>
      </c>
      <c r="S9" s="171" t="s">
        <v>2919</v>
      </c>
      <c r="T9" s="173" t="s">
        <v>8757</v>
      </c>
      <c r="U9" s="171" t="s">
        <v>499</v>
      </c>
      <c r="V9" s="171" t="s">
        <v>2919</v>
      </c>
    </row>
    <row r="10" spans="1:22">
      <c r="A10" s="171" t="s">
        <v>8805</v>
      </c>
      <c r="B10" s="171" t="s">
        <v>22</v>
      </c>
      <c r="C10" s="171" t="s">
        <v>8806</v>
      </c>
      <c r="D10" s="171" t="s">
        <v>7472</v>
      </c>
      <c r="E10" s="171" t="s">
        <v>8807</v>
      </c>
      <c r="F10" s="172" t="s">
        <v>352</v>
      </c>
      <c r="G10" s="172" t="s">
        <v>8808</v>
      </c>
      <c r="H10" s="173" t="s">
        <v>8552</v>
      </c>
      <c r="I10" s="171" t="s">
        <v>8809</v>
      </c>
      <c r="J10" s="174" t="s">
        <v>3308</v>
      </c>
      <c r="K10" s="171" t="s">
        <v>23</v>
      </c>
      <c r="L10" s="171" t="s">
        <v>8805</v>
      </c>
      <c r="M10" s="171" t="s">
        <v>7472</v>
      </c>
      <c r="N10" s="171" t="s">
        <v>8807</v>
      </c>
      <c r="O10" s="171" t="s">
        <v>293</v>
      </c>
      <c r="P10" s="171" t="s">
        <v>8810</v>
      </c>
      <c r="Q10" s="175" t="s">
        <v>8755</v>
      </c>
      <c r="R10" s="175" t="s">
        <v>8756</v>
      </c>
      <c r="S10" s="171" t="s">
        <v>8807</v>
      </c>
      <c r="T10" s="173" t="s">
        <v>8757</v>
      </c>
      <c r="U10" s="171" t="s">
        <v>7472</v>
      </c>
      <c r="V10" s="171" t="s">
        <v>8807</v>
      </c>
    </row>
    <row r="11" spans="1:22">
      <c r="A11" s="171" t="s">
        <v>8811</v>
      </c>
      <c r="B11" s="171" t="s">
        <v>22</v>
      </c>
      <c r="C11" s="171" t="s">
        <v>8812</v>
      </c>
      <c r="D11" s="171" t="s">
        <v>4567</v>
      </c>
      <c r="E11" s="171" t="s">
        <v>4589</v>
      </c>
      <c r="F11" s="172" t="s">
        <v>352</v>
      </c>
      <c r="G11" s="172" t="s">
        <v>8813</v>
      </c>
      <c r="H11" s="173" t="s">
        <v>8552</v>
      </c>
      <c r="I11" s="171" t="s">
        <v>8814</v>
      </c>
      <c r="J11" s="174" t="s">
        <v>8753</v>
      </c>
      <c r="K11" s="171" t="s">
        <v>23</v>
      </c>
      <c r="L11" s="171" t="s">
        <v>8811</v>
      </c>
      <c r="M11" s="171" t="s">
        <v>515</v>
      </c>
      <c r="N11" s="171" t="s">
        <v>8051</v>
      </c>
      <c r="O11" s="171" t="s">
        <v>293</v>
      </c>
      <c r="P11" s="171" t="s">
        <v>8815</v>
      </c>
      <c r="Q11" s="175" t="s">
        <v>8768</v>
      </c>
      <c r="R11" s="175" t="s">
        <v>8756</v>
      </c>
      <c r="S11" s="171" t="s">
        <v>4589</v>
      </c>
      <c r="T11" s="173" t="s">
        <v>8757</v>
      </c>
      <c r="U11" s="171" t="s">
        <v>4567</v>
      </c>
      <c r="V11" s="171" t="s">
        <v>4589</v>
      </c>
    </row>
    <row r="12" spans="1:22">
      <c r="A12" s="171" t="s">
        <v>8816</v>
      </c>
      <c r="B12" s="171" t="s">
        <v>37</v>
      </c>
      <c r="C12" s="171" t="s">
        <v>8817</v>
      </c>
      <c r="D12" s="171" t="s">
        <v>305</v>
      </c>
      <c r="E12" s="171" t="s">
        <v>8818</v>
      </c>
      <c r="F12" s="172" t="s">
        <v>352</v>
      </c>
      <c r="G12" s="172" t="s">
        <v>8819</v>
      </c>
      <c r="H12" s="173" t="s">
        <v>8552</v>
      </c>
      <c r="I12" s="171" t="s">
        <v>8820</v>
      </c>
      <c r="J12" s="174" t="s">
        <v>3308</v>
      </c>
      <c r="K12" s="171" t="s">
        <v>23</v>
      </c>
      <c r="L12" s="171" t="s">
        <v>8816</v>
      </c>
      <c r="M12" s="171" t="s">
        <v>311</v>
      </c>
      <c r="N12" s="171" t="s">
        <v>311</v>
      </c>
      <c r="O12" s="171" t="s">
        <v>905</v>
      </c>
      <c r="P12" s="171" t="s">
        <v>8821</v>
      </c>
      <c r="Q12" s="175" t="s">
        <v>8755</v>
      </c>
      <c r="R12" s="175" t="s">
        <v>8756</v>
      </c>
      <c r="S12" s="171" t="s">
        <v>8818</v>
      </c>
      <c r="T12" s="173" t="s">
        <v>8757</v>
      </c>
      <c r="U12" s="171" t="s">
        <v>305</v>
      </c>
      <c r="V12" s="171" t="s">
        <v>8818</v>
      </c>
    </row>
    <row r="13" spans="1:22">
      <c r="A13" s="171" t="s">
        <v>8822</v>
      </c>
      <c r="B13" s="171" t="s">
        <v>22</v>
      </c>
      <c r="C13" s="171" t="s">
        <v>8823</v>
      </c>
      <c r="D13" s="171" t="s">
        <v>373</v>
      </c>
      <c r="E13" s="171" t="s">
        <v>373</v>
      </c>
      <c r="F13" s="172" t="s">
        <v>3703</v>
      </c>
      <c r="G13" s="172" t="s">
        <v>8824</v>
      </c>
      <c r="H13" s="173" t="s">
        <v>8552</v>
      </c>
      <c r="I13" s="171" t="s">
        <v>8825</v>
      </c>
      <c r="J13" s="174" t="s">
        <v>3308</v>
      </c>
      <c r="K13" s="171" t="s">
        <v>23</v>
      </c>
      <c r="L13" s="171" t="s">
        <v>8822</v>
      </c>
      <c r="M13" s="171" t="s">
        <v>373</v>
      </c>
      <c r="N13" s="171" t="s">
        <v>373</v>
      </c>
      <c r="O13" s="171" t="s">
        <v>293</v>
      </c>
      <c r="P13" s="171" t="s">
        <v>8826</v>
      </c>
      <c r="Q13" s="175" t="s">
        <v>8768</v>
      </c>
      <c r="R13" s="175" t="s">
        <v>8756</v>
      </c>
      <c r="S13" s="171" t="s">
        <v>373</v>
      </c>
      <c r="T13" s="173" t="s">
        <v>8757</v>
      </c>
      <c r="U13" s="171" t="s">
        <v>373</v>
      </c>
      <c r="V13" s="171" t="s">
        <v>373</v>
      </c>
    </row>
    <row r="14" spans="1:22">
      <c r="A14" s="171" t="s">
        <v>8827</v>
      </c>
      <c r="B14" s="171" t="s">
        <v>22</v>
      </c>
      <c r="C14" s="171" t="s">
        <v>8828</v>
      </c>
      <c r="D14" s="171" t="s">
        <v>305</v>
      </c>
      <c r="E14" s="171" t="s">
        <v>7842</v>
      </c>
      <c r="F14" s="172" t="s">
        <v>3703</v>
      </c>
      <c r="G14" s="172" t="s">
        <v>8829</v>
      </c>
      <c r="H14" s="173" t="s">
        <v>8552</v>
      </c>
      <c r="I14" s="171" t="s">
        <v>8830</v>
      </c>
      <c r="J14" s="174" t="s">
        <v>470</v>
      </c>
      <c r="K14" s="171" t="s">
        <v>23</v>
      </c>
      <c r="L14" s="171" t="s">
        <v>8827</v>
      </c>
      <c r="M14" s="171" t="s">
        <v>305</v>
      </c>
      <c r="N14" s="171" t="s">
        <v>7842</v>
      </c>
      <c r="O14" s="171" t="s">
        <v>293</v>
      </c>
      <c r="P14" s="171" t="s">
        <v>8831</v>
      </c>
      <c r="Q14" s="175" t="s">
        <v>8768</v>
      </c>
      <c r="R14" s="175" t="s">
        <v>8756</v>
      </c>
      <c r="S14" s="171" t="s">
        <v>7842</v>
      </c>
      <c r="T14" s="173" t="s">
        <v>8757</v>
      </c>
      <c r="U14" s="171" t="s">
        <v>305</v>
      </c>
      <c r="V14" s="171" t="s">
        <v>7842</v>
      </c>
    </row>
    <row r="15" spans="1:22">
      <c r="A15" s="171" t="s">
        <v>8832</v>
      </c>
      <c r="B15" s="171" t="s">
        <v>48</v>
      </c>
      <c r="C15" s="171" t="s">
        <v>8833</v>
      </c>
      <c r="D15" s="171" t="s">
        <v>1118</v>
      </c>
      <c r="E15" s="171" t="s">
        <v>7856</v>
      </c>
      <c r="F15" s="172" t="s">
        <v>3628</v>
      </c>
      <c r="G15" s="172" t="s">
        <v>8834</v>
      </c>
      <c r="H15" s="173" t="s">
        <v>8552</v>
      </c>
      <c r="I15" s="171" t="s">
        <v>8835</v>
      </c>
      <c r="J15" s="174" t="s">
        <v>397</v>
      </c>
      <c r="K15" s="171" t="s">
        <v>23</v>
      </c>
      <c r="L15" s="171" t="s">
        <v>8832</v>
      </c>
      <c r="M15" s="171" t="s">
        <v>1118</v>
      </c>
      <c r="N15" s="171" t="s">
        <v>2756</v>
      </c>
      <c r="O15" s="171" t="s">
        <v>312</v>
      </c>
      <c r="P15" s="171" t="s">
        <v>8794</v>
      </c>
      <c r="Q15" s="175" t="s">
        <v>8756</v>
      </c>
      <c r="R15" s="175" t="s">
        <v>8756</v>
      </c>
      <c r="S15" s="171" t="s">
        <v>7856</v>
      </c>
      <c r="T15" s="173" t="s">
        <v>8757</v>
      </c>
      <c r="U15" s="171" t="s">
        <v>1118</v>
      </c>
      <c r="V15" s="171" t="s">
        <v>7856</v>
      </c>
    </row>
    <row r="16" spans="1:22">
      <c r="A16" s="171" t="s">
        <v>8836</v>
      </c>
      <c r="B16" s="171" t="s">
        <v>22</v>
      </c>
      <c r="C16" s="171" t="s">
        <v>8837</v>
      </c>
      <c r="D16" s="171" t="s">
        <v>1517</v>
      </c>
      <c r="E16" s="171" t="s">
        <v>8838</v>
      </c>
      <c r="F16" s="172" t="s">
        <v>3703</v>
      </c>
      <c r="G16" s="172" t="s">
        <v>8839</v>
      </c>
      <c r="H16" s="173" t="s">
        <v>8552</v>
      </c>
      <c r="I16" s="171" t="s">
        <v>8840</v>
      </c>
      <c r="J16" s="174" t="s">
        <v>416</v>
      </c>
      <c r="K16" s="171" t="s">
        <v>23</v>
      </c>
      <c r="L16" s="171" t="s">
        <v>8836</v>
      </c>
      <c r="M16" s="171" t="s">
        <v>1517</v>
      </c>
      <c r="N16" s="171" t="s">
        <v>8838</v>
      </c>
      <c r="O16" s="171" t="s">
        <v>293</v>
      </c>
      <c r="P16" s="171" t="s">
        <v>8804</v>
      </c>
      <c r="Q16" s="175" t="s">
        <v>8768</v>
      </c>
      <c r="R16" s="175" t="s">
        <v>8756</v>
      </c>
      <c r="S16" s="171" t="s">
        <v>8838</v>
      </c>
      <c r="T16" s="173" t="s">
        <v>8757</v>
      </c>
      <c r="U16" s="171" t="s">
        <v>1517</v>
      </c>
      <c r="V16" s="171" t="s">
        <v>8838</v>
      </c>
    </row>
    <row r="17" spans="1:25">
      <c r="A17" s="171" t="s">
        <v>8841</v>
      </c>
      <c r="B17" s="171" t="s">
        <v>22</v>
      </c>
      <c r="C17" s="171" t="s">
        <v>8842</v>
      </c>
      <c r="D17" s="171" t="s">
        <v>515</v>
      </c>
      <c r="E17" s="171" t="s">
        <v>8843</v>
      </c>
      <c r="F17" s="172" t="s">
        <v>3648</v>
      </c>
      <c r="G17" s="172" t="s">
        <v>8844</v>
      </c>
      <c r="H17" s="173" t="s">
        <v>8552</v>
      </c>
      <c r="I17" s="171" t="s">
        <v>8845</v>
      </c>
      <c r="J17" s="174" t="s">
        <v>6037</v>
      </c>
      <c r="K17" s="171" t="s">
        <v>23</v>
      </c>
      <c r="L17" s="171" t="s">
        <v>8841</v>
      </c>
      <c r="M17" s="171" t="s">
        <v>515</v>
      </c>
      <c r="N17" s="171" t="s">
        <v>545</v>
      </c>
      <c r="O17" s="171" t="s">
        <v>293</v>
      </c>
      <c r="P17" s="171" t="s">
        <v>8846</v>
      </c>
      <c r="Q17" s="175" t="s">
        <v>8756</v>
      </c>
      <c r="R17" s="175" t="s">
        <v>8756</v>
      </c>
      <c r="S17" s="171" t="s">
        <v>8843</v>
      </c>
      <c r="T17" s="173" t="s">
        <v>8757</v>
      </c>
      <c r="U17" s="171" t="s">
        <v>515</v>
      </c>
      <c r="V17" s="171" t="s">
        <v>8843</v>
      </c>
    </row>
    <row r="18" spans="1:25">
      <c r="A18" s="171" t="s">
        <v>8847</v>
      </c>
      <c r="B18" s="171" t="s">
        <v>37</v>
      </c>
      <c r="C18" s="171" t="s">
        <v>8848</v>
      </c>
      <c r="D18" s="171" t="s">
        <v>1118</v>
      </c>
      <c r="E18" s="171" t="s">
        <v>7850</v>
      </c>
      <c r="F18" s="172" t="s">
        <v>3703</v>
      </c>
      <c r="G18" s="172" t="s">
        <v>8849</v>
      </c>
      <c r="H18" s="173" t="s">
        <v>8552</v>
      </c>
      <c r="I18" s="171" t="s">
        <v>8850</v>
      </c>
      <c r="J18" s="174" t="s">
        <v>6026</v>
      </c>
      <c r="K18" s="171" t="s">
        <v>23</v>
      </c>
      <c r="L18" s="171" t="s">
        <v>8847</v>
      </c>
      <c r="M18" s="171" t="s">
        <v>1118</v>
      </c>
      <c r="N18" s="171" t="s">
        <v>7850</v>
      </c>
      <c r="O18" s="171" t="s">
        <v>905</v>
      </c>
      <c r="P18" s="171" t="s">
        <v>8851</v>
      </c>
      <c r="Q18" s="175" t="s">
        <v>8756</v>
      </c>
      <c r="R18" s="175" t="s">
        <v>8756</v>
      </c>
      <c r="S18" s="171" t="s">
        <v>7850</v>
      </c>
      <c r="T18" s="173" t="s">
        <v>8757</v>
      </c>
      <c r="U18" s="171" t="s">
        <v>1118</v>
      </c>
      <c r="V18" s="171" t="s">
        <v>7850</v>
      </c>
    </row>
    <row r="19" spans="1:25" ht="16.5" thickBot="1">
      <c r="A19" s="171" t="s">
        <v>8852</v>
      </c>
      <c r="B19" s="171" t="s">
        <v>22</v>
      </c>
      <c r="C19" s="171" t="s">
        <v>8853</v>
      </c>
      <c r="D19" s="171" t="s">
        <v>492</v>
      </c>
      <c r="E19" s="171" t="s">
        <v>1210</v>
      </c>
      <c r="F19" s="172" t="s">
        <v>3648</v>
      </c>
      <c r="G19" s="172" t="s">
        <v>8854</v>
      </c>
      <c r="H19" s="173" t="s">
        <v>8552</v>
      </c>
      <c r="I19" s="171" t="s">
        <v>8855</v>
      </c>
      <c r="J19" s="174" t="s">
        <v>6026</v>
      </c>
      <c r="K19" s="171" t="s">
        <v>23</v>
      </c>
      <c r="L19" s="171" t="s">
        <v>8852</v>
      </c>
      <c r="M19" s="171" t="s">
        <v>492</v>
      </c>
      <c r="N19" s="171" t="s">
        <v>1210</v>
      </c>
      <c r="O19" s="171" t="s">
        <v>293</v>
      </c>
      <c r="P19" s="171" t="s">
        <v>8856</v>
      </c>
      <c r="Q19" s="175" t="s">
        <v>8768</v>
      </c>
      <c r="R19" s="175" t="s">
        <v>8756</v>
      </c>
      <c r="S19" s="171" t="s">
        <v>1210</v>
      </c>
      <c r="T19" s="173" t="s">
        <v>8757</v>
      </c>
      <c r="U19" s="171" t="s">
        <v>492</v>
      </c>
      <c r="V19" s="171" t="s">
        <v>1210</v>
      </c>
    </row>
    <row r="20" spans="1:25" ht="16.5" thickTop="1">
      <c r="W20" s="202" t="s">
        <v>6769</v>
      </c>
      <c r="X20" s="203"/>
      <c r="Y20" s="204"/>
    </row>
    <row r="21" spans="1:25">
      <c r="W21" s="205"/>
      <c r="X21" s="206"/>
      <c r="Y21" s="207"/>
    </row>
    <row r="22" spans="1:25" ht="16.5" thickBot="1">
      <c r="W22" s="208"/>
      <c r="X22" s="209"/>
      <c r="Y22" s="210"/>
    </row>
    <row r="23" spans="1:25" ht="16.5" thickTop="1"/>
  </sheetData>
  <mergeCells count="1">
    <mergeCell ref="W20:Y22"/>
  </mergeCells>
  <phoneticPr fontId="3" type="noConversion"/>
  <hyperlinks>
    <hyperlink ref="W20:Y22" location="总目录!A1" display="返回总目录" xr:uid="{F4B09AEF-3E2E-475C-B926-9E836830024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FAEF-7FE0-4348-A662-B05ED78C018C}">
  <dimension ref="A1:P21"/>
  <sheetViews>
    <sheetView workbookViewId="0">
      <selection activeCell="N18" sqref="N18:P20"/>
    </sheetView>
  </sheetViews>
  <sheetFormatPr defaultRowHeight="15.75"/>
  <cols>
    <col min="1" max="1" width="8.140625" bestFit="1" customWidth="1"/>
    <col min="2" max="2" width="13" bestFit="1" customWidth="1"/>
    <col min="3" max="3" width="21.42578125" bestFit="1" customWidth="1"/>
    <col min="4" max="4" width="3.7109375" bestFit="1" customWidth="1"/>
    <col min="5" max="5" width="6" bestFit="1" customWidth="1"/>
    <col min="6" max="6" width="3.85546875" bestFit="1" customWidth="1"/>
    <col min="7" max="7" width="28.42578125" bestFit="1" customWidth="1"/>
    <col min="8" max="8" width="22" bestFit="1" customWidth="1"/>
    <col min="9" max="11" width="6" bestFit="1" customWidth="1"/>
    <col min="12" max="12" width="10.7109375" bestFit="1" customWidth="1"/>
    <col min="13" max="13" width="10.28515625" bestFit="1" customWidth="1"/>
  </cols>
  <sheetData>
    <row r="1" spans="1:13">
      <c r="A1" s="176" t="s">
        <v>8857</v>
      </c>
      <c r="B1" s="176" t="s">
        <v>8858</v>
      </c>
      <c r="C1" s="176" t="s">
        <v>8859</v>
      </c>
      <c r="D1" s="176">
        <v>40</v>
      </c>
      <c r="E1" s="176" t="s">
        <v>8860</v>
      </c>
      <c r="F1" s="176" t="s">
        <v>23</v>
      </c>
      <c r="G1" s="176" t="s">
        <v>8861</v>
      </c>
      <c r="H1" s="177" t="s">
        <v>8862</v>
      </c>
      <c r="I1" s="178" t="s">
        <v>22</v>
      </c>
      <c r="J1" s="178" t="s">
        <v>492</v>
      </c>
      <c r="K1" s="178" t="s">
        <v>493</v>
      </c>
      <c r="L1" s="176">
        <v>207497.57</v>
      </c>
      <c r="M1" s="179" t="s">
        <v>9291</v>
      </c>
    </row>
    <row r="2" spans="1:13">
      <c r="A2" s="176" t="s">
        <v>8864</v>
      </c>
      <c r="B2" s="176" t="s">
        <v>8865</v>
      </c>
      <c r="C2" s="176" t="s">
        <v>8866</v>
      </c>
      <c r="D2" s="176">
        <v>44</v>
      </c>
      <c r="E2" s="176" t="s">
        <v>8867</v>
      </c>
      <c r="F2" s="176" t="s">
        <v>290</v>
      </c>
      <c r="G2" s="176" t="s">
        <v>8868</v>
      </c>
      <c r="H2" s="180" t="s">
        <v>8869</v>
      </c>
      <c r="I2" s="178" t="s">
        <v>22</v>
      </c>
      <c r="J2" s="178" t="s">
        <v>605</v>
      </c>
      <c r="K2" s="178" t="s">
        <v>7851</v>
      </c>
      <c r="L2" s="176">
        <v>283144.11</v>
      </c>
      <c r="M2" s="179" t="s">
        <v>8863</v>
      </c>
    </row>
    <row r="3" spans="1:13">
      <c r="A3" s="176" t="s">
        <v>8870</v>
      </c>
      <c r="B3" s="176" t="s">
        <v>8871</v>
      </c>
      <c r="C3" s="176" t="s">
        <v>8872</v>
      </c>
      <c r="D3" s="176">
        <v>42</v>
      </c>
      <c r="E3" s="176" t="s">
        <v>8873</v>
      </c>
      <c r="F3" s="176" t="s">
        <v>23</v>
      </c>
      <c r="G3" s="176" t="s">
        <v>8861</v>
      </c>
      <c r="H3" s="177" t="s">
        <v>8874</v>
      </c>
      <c r="I3" s="178" t="s">
        <v>48</v>
      </c>
      <c r="J3" s="178" t="s">
        <v>291</v>
      </c>
      <c r="K3" s="178" t="s">
        <v>338</v>
      </c>
      <c r="L3" s="176">
        <v>296267.55</v>
      </c>
      <c r="M3" s="179" t="s">
        <v>8863</v>
      </c>
    </row>
    <row r="4" spans="1:13">
      <c r="A4" s="176" t="s">
        <v>8875</v>
      </c>
      <c r="B4" s="176" t="s">
        <v>8876</v>
      </c>
      <c r="C4" s="176" t="s">
        <v>8877</v>
      </c>
      <c r="D4" s="176">
        <v>48</v>
      </c>
      <c r="E4" s="176" t="s">
        <v>8873</v>
      </c>
      <c r="F4" s="176" t="s">
        <v>23</v>
      </c>
      <c r="G4" s="176" t="s">
        <v>8861</v>
      </c>
      <c r="H4" s="177" t="s">
        <v>8878</v>
      </c>
      <c r="I4" s="178" t="s">
        <v>48</v>
      </c>
      <c r="J4" s="178" t="s">
        <v>291</v>
      </c>
      <c r="K4" s="178" t="s">
        <v>8879</v>
      </c>
      <c r="L4" s="176">
        <v>242599.21</v>
      </c>
      <c r="M4" s="179" t="s">
        <v>8863</v>
      </c>
    </row>
    <row r="5" spans="1:13">
      <c r="A5" s="176" t="s">
        <v>8880</v>
      </c>
      <c r="B5" s="176" t="s">
        <v>8881</v>
      </c>
      <c r="C5" s="176" t="s">
        <v>8882</v>
      </c>
      <c r="D5" s="176">
        <v>45</v>
      </c>
      <c r="E5" s="176" t="s">
        <v>8860</v>
      </c>
      <c r="F5" s="176" t="s">
        <v>290</v>
      </c>
      <c r="G5" s="176" t="s">
        <v>8868</v>
      </c>
      <c r="H5" s="177" t="s">
        <v>8883</v>
      </c>
      <c r="I5" s="178" t="s">
        <v>22</v>
      </c>
      <c r="J5" s="178" t="s">
        <v>492</v>
      </c>
      <c r="K5" s="178" t="s">
        <v>646</v>
      </c>
      <c r="L5" s="176">
        <v>215222.69</v>
      </c>
      <c r="M5" s="179" t="s">
        <v>8863</v>
      </c>
    </row>
    <row r="6" spans="1:13">
      <c r="A6" s="176" t="s">
        <v>8884</v>
      </c>
      <c r="B6" s="176" t="s">
        <v>8885</v>
      </c>
      <c r="C6" s="176" t="s">
        <v>8886</v>
      </c>
      <c r="D6" s="176">
        <v>45</v>
      </c>
      <c r="E6" s="176" t="s">
        <v>8887</v>
      </c>
      <c r="F6" s="176" t="s">
        <v>23</v>
      </c>
      <c r="G6" s="176" t="s">
        <v>8868</v>
      </c>
      <c r="H6" s="180" t="s">
        <v>8888</v>
      </c>
      <c r="I6" s="178" t="s">
        <v>22</v>
      </c>
      <c r="J6" s="178" t="s">
        <v>611</v>
      </c>
      <c r="K6" s="178" t="s">
        <v>8889</v>
      </c>
      <c r="L6" s="176">
        <v>127582.62</v>
      </c>
      <c r="M6" s="179" t="s">
        <v>8863</v>
      </c>
    </row>
    <row r="7" spans="1:13">
      <c r="A7" s="176" t="s">
        <v>8890</v>
      </c>
      <c r="B7" s="176" t="s">
        <v>8891</v>
      </c>
      <c r="C7" s="176" t="s">
        <v>8892</v>
      </c>
      <c r="D7" s="176">
        <v>42</v>
      </c>
      <c r="E7" s="176" t="s">
        <v>8887</v>
      </c>
      <c r="F7" s="176" t="s">
        <v>23</v>
      </c>
      <c r="G7" s="176" t="s">
        <v>8893</v>
      </c>
      <c r="H7" s="177" t="s">
        <v>8894</v>
      </c>
      <c r="I7" s="178" t="s">
        <v>22</v>
      </c>
      <c r="J7" s="178" t="s">
        <v>611</v>
      </c>
      <c r="K7" s="178" t="s">
        <v>8895</v>
      </c>
      <c r="L7" s="176">
        <v>297747.18</v>
      </c>
      <c r="M7" s="179" t="s">
        <v>8863</v>
      </c>
    </row>
    <row r="8" spans="1:13">
      <c r="A8" s="176" t="s">
        <v>8896</v>
      </c>
      <c r="B8" s="176" t="s">
        <v>8897</v>
      </c>
      <c r="C8" s="176" t="s">
        <v>8898</v>
      </c>
      <c r="D8" s="176">
        <v>40</v>
      </c>
      <c r="E8" s="176" t="s">
        <v>8867</v>
      </c>
      <c r="F8" s="176" t="s">
        <v>23</v>
      </c>
      <c r="G8" s="176" t="s">
        <v>8868</v>
      </c>
      <c r="H8" s="177" t="s">
        <v>8899</v>
      </c>
      <c r="I8" s="178" t="s">
        <v>37</v>
      </c>
      <c r="J8" s="178" t="s">
        <v>373</v>
      </c>
      <c r="K8" s="178" t="s">
        <v>373</v>
      </c>
      <c r="L8" s="176">
        <v>116715.32</v>
      </c>
      <c r="M8" s="179" t="s">
        <v>8863</v>
      </c>
    </row>
    <row r="9" spans="1:13">
      <c r="A9" s="176" t="s">
        <v>8900</v>
      </c>
      <c r="B9" s="176" t="s">
        <v>8901</v>
      </c>
      <c r="C9" s="176" t="s">
        <v>8902</v>
      </c>
      <c r="D9" s="176">
        <v>45</v>
      </c>
      <c r="E9" s="176" t="s">
        <v>8860</v>
      </c>
      <c r="F9" s="176" t="s">
        <v>290</v>
      </c>
      <c r="G9" s="176" t="s">
        <v>8868</v>
      </c>
      <c r="H9" s="180" t="s">
        <v>8903</v>
      </c>
      <c r="I9" s="178" t="s">
        <v>37</v>
      </c>
      <c r="J9" s="178" t="s">
        <v>311</v>
      </c>
      <c r="K9" s="178" t="s">
        <v>311</v>
      </c>
      <c r="L9" s="176">
        <v>161999.43</v>
      </c>
      <c r="M9" s="179" t="s">
        <v>8863</v>
      </c>
    </row>
    <row r="10" spans="1:13">
      <c r="A10" s="176" t="s">
        <v>8904</v>
      </c>
      <c r="B10" s="176" t="s">
        <v>8905</v>
      </c>
      <c r="C10" s="176" t="s">
        <v>8906</v>
      </c>
      <c r="D10" s="176">
        <v>40</v>
      </c>
      <c r="E10" s="176" t="s">
        <v>8873</v>
      </c>
      <c r="F10" s="176" t="s">
        <v>23</v>
      </c>
      <c r="G10" s="176" t="s">
        <v>8868</v>
      </c>
      <c r="H10" s="177" t="s">
        <v>8907</v>
      </c>
      <c r="I10" s="178" t="s">
        <v>22</v>
      </c>
      <c r="J10" s="178" t="s">
        <v>291</v>
      </c>
      <c r="K10" s="178" t="s">
        <v>292</v>
      </c>
      <c r="L10" s="176">
        <v>159262.54999999999</v>
      </c>
      <c r="M10" s="179" t="s">
        <v>8863</v>
      </c>
    </row>
    <row r="11" spans="1:13">
      <c r="A11" s="176" t="s">
        <v>8908</v>
      </c>
      <c r="B11" s="176" t="s">
        <v>8909</v>
      </c>
      <c r="C11" s="176" t="s">
        <v>8910</v>
      </c>
      <c r="D11" s="176">
        <v>41</v>
      </c>
      <c r="E11" s="176" t="s">
        <v>8860</v>
      </c>
      <c r="F11" s="176" t="s">
        <v>290</v>
      </c>
      <c r="G11" s="176" t="s">
        <v>8893</v>
      </c>
      <c r="H11" s="177" t="s">
        <v>8911</v>
      </c>
      <c r="I11" s="178" t="s">
        <v>22</v>
      </c>
      <c r="J11" s="178" t="s">
        <v>492</v>
      </c>
      <c r="K11" s="178" t="s">
        <v>1189</v>
      </c>
      <c r="L11" s="176">
        <v>283651.86</v>
      </c>
      <c r="M11" s="179" t="s">
        <v>8863</v>
      </c>
    </row>
    <row r="12" spans="1:13">
      <c r="A12" s="176" t="s">
        <v>8912</v>
      </c>
      <c r="B12" s="176" t="s">
        <v>8913</v>
      </c>
      <c r="C12" s="176" t="s">
        <v>8914</v>
      </c>
      <c r="D12" s="176">
        <v>44</v>
      </c>
      <c r="E12" s="176" t="s">
        <v>8887</v>
      </c>
      <c r="F12" s="176" t="s">
        <v>23</v>
      </c>
      <c r="G12" s="176" t="s">
        <v>8893</v>
      </c>
      <c r="H12" s="177" t="s">
        <v>8915</v>
      </c>
      <c r="I12" s="178" t="s">
        <v>37</v>
      </c>
      <c r="J12" s="178" t="s">
        <v>373</v>
      </c>
      <c r="K12" s="178" t="s">
        <v>373</v>
      </c>
      <c r="L12" s="176">
        <v>137915.98000000001</v>
      </c>
      <c r="M12" s="179" t="s">
        <v>8863</v>
      </c>
    </row>
    <row r="13" spans="1:13">
      <c r="A13" s="176" t="s">
        <v>8916</v>
      </c>
      <c r="B13" s="176" t="s">
        <v>8917</v>
      </c>
      <c r="C13" s="176" t="s">
        <v>8918</v>
      </c>
      <c r="D13" s="176">
        <v>40</v>
      </c>
      <c r="E13" s="176" t="s">
        <v>8919</v>
      </c>
      <c r="F13" s="176" t="s">
        <v>290</v>
      </c>
      <c r="G13" s="176" t="s">
        <v>8868</v>
      </c>
      <c r="H13" s="180" t="s">
        <v>8920</v>
      </c>
      <c r="I13" s="178" t="s">
        <v>22</v>
      </c>
      <c r="J13" s="178" t="s">
        <v>505</v>
      </c>
      <c r="K13" s="178" t="s">
        <v>505</v>
      </c>
      <c r="L13" s="176">
        <v>159732.41</v>
      </c>
      <c r="M13" s="179" t="s">
        <v>8863</v>
      </c>
    </row>
    <row r="14" spans="1:13">
      <c r="A14" s="176" t="s">
        <v>8921</v>
      </c>
      <c r="B14" s="176" t="s">
        <v>8922</v>
      </c>
      <c r="C14" s="176" t="s">
        <v>8923</v>
      </c>
      <c r="D14" s="176">
        <v>45</v>
      </c>
      <c r="E14" s="176" t="s">
        <v>8860</v>
      </c>
      <c r="F14" s="176" t="s">
        <v>23</v>
      </c>
      <c r="G14" s="176" t="s">
        <v>8893</v>
      </c>
      <c r="H14" s="177" t="s">
        <v>8924</v>
      </c>
      <c r="I14" s="178" t="s">
        <v>22</v>
      </c>
      <c r="J14" s="178" t="s">
        <v>492</v>
      </c>
      <c r="K14" s="178" t="s">
        <v>1189</v>
      </c>
      <c r="L14" s="176">
        <v>126039.91</v>
      </c>
      <c r="M14" s="179" t="s">
        <v>8863</v>
      </c>
    </row>
    <row r="15" spans="1:13">
      <c r="A15" s="176" t="s">
        <v>8925</v>
      </c>
      <c r="B15" s="176" t="s">
        <v>8926</v>
      </c>
      <c r="C15" s="176" t="s">
        <v>8927</v>
      </c>
      <c r="D15" s="176">
        <v>40</v>
      </c>
      <c r="E15" s="176" t="s">
        <v>8919</v>
      </c>
      <c r="F15" s="176" t="s">
        <v>23</v>
      </c>
      <c r="G15" s="176" t="s">
        <v>8928</v>
      </c>
      <c r="H15" s="177" t="s">
        <v>8929</v>
      </c>
      <c r="I15" s="178" t="s">
        <v>22</v>
      </c>
      <c r="J15" s="178" t="s">
        <v>505</v>
      </c>
      <c r="K15" s="178" t="s">
        <v>505</v>
      </c>
      <c r="L15" s="176">
        <v>245357.34</v>
      </c>
      <c r="M15" s="179" t="s">
        <v>8863</v>
      </c>
    </row>
    <row r="16" spans="1:13">
      <c r="A16" s="176" t="s">
        <v>8930</v>
      </c>
      <c r="B16" s="176" t="s">
        <v>8931</v>
      </c>
      <c r="C16" s="176" t="s">
        <v>8932</v>
      </c>
      <c r="D16" s="176">
        <v>40</v>
      </c>
      <c r="E16" s="176" t="s">
        <v>8919</v>
      </c>
      <c r="F16" s="176" t="s">
        <v>290</v>
      </c>
      <c r="G16" s="176" t="s">
        <v>8861</v>
      </c>
      <c r="H16" s="177" t="s">
        <v>8933</v>
      </c>
      <c r="I16" s="178" t="s">
        <v>22</v>
      </c>
      <c r="J16" s="178" t="s">
        <v>505</v>
      </c>
      <c r="K16" s="178" t="s">
        <v>505</v>
      </c>
      <c r="L16" s="176">
        <v>210917.51</v>
      </c>
      <c r="M16" s="179" t="s">
        <v>8863</v>
      </c>
    </row>
    <row r="17" spans="1:16" ht="16.5" thickBot="1">
      <c r="A17" s="176" t="s">
        <v>8934</v>
      </c>
      <c r="B17" s="176" t="s">
        <v>8935</v>
      </c>
      <c r="C17" s="176" t="s">
        <v>8936</v>
      </c>
      <c r="D17" s="176">
        <v>42</v>
      </c>
      <c r="E17" s="176" t="s">
        <v>8873</v>
      </c>
      <c r="F17" s="176" t="s">
        <v>23</v>
      </c>
      <c r="G17" s="176" t="s">
        <v>8893</v>
      </c>
      <c r="H17" s="177" t="s">
        <v>8937</v>
      </c>
      <c r="I17" s="178" t="s">
        <v>22</v>
      </c>
      <c r="J17" s="178" t="s">
        <v>291</v>
      </c>
      <c r="K17" s="178" t="s">
        <v>338</v>
      </c>
      <c r="L17" s="176">
        <v>293713.59999999998</v>
      </c>
      <c r="M17" s="179" t="s">
        <v>8863</v>
      </c>
    </row>
    <row r="18" spans="1:16" ht="16.5" thickTop="1">
      <c r="N18" s="202" t="s">
        <v>6769</v>
      </c>
      <c r="O18" s="203"/>
      <c r="P18" s="204"/>
    </row>
    <row r="19" spans="1:16">
      <c r="N19" s="205"/>
      <c r="O19" s="206"/>
      <c r="P19" s="207"/>
    </row>
    <row r="20" spans="1:16" ht="16.5" thickBot="1">
      <c r="N20" s="208"/>
      <c r="O20" s="209"/>
      <c r="P20" s="210"/>
    </row>
    <row r="21" spans="1:16" ht="16.5" thickTop="1"/>
  </sheetData>
  <mergeCells count="1">
    <mergeCell ref="N18:P20"/>
  </mergeCells>
  <phoneticPr fontId="3" type="noConversion"/>
  <hyperlinks>
    <hyperlink ref="N18:P20" location="总目录!A1" display="返回总目录" xr:uid="{2330ED0A-BB2E-4320-BFB3-FDA9B350CF96}"/>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C5010-9172-45C5-BD1A-18ABFEBF696C}">
  <dimension ref="T1:V27"/>
  <sheetViews>
    <sheetView workbookViewId="0">
      <selection activeCell="T24" sqref="T24:V26"/>
    </sheetView>
  </sheetViews>
  <sheetFormatPr defaultRowHeight="15.75"/>
  <sheetData>
    <row r="1" spans="20:20">
      <c r="T1" t="s">
        <v>8939</v>
      </c>
    </row>
    <row r="2" spans="20:20">
      <c r="T2" t="s">
        <v>8940</v>
      </c>
    </row>
    <row r="3" spans="20:20">
      <c r="T3" t="s">
        <v>8941</v>
      </c>
    </row>
    <row r="4" spans="20:20">
      <c r="T4" t="s">
        <v>8942</v>
      </c>
    </row>
    <row r="5" spans="20:20">
      <c r="T5" t="s">
        <v>8943</v>
      </c>
    </row>
    <row r="23" spans="20:22" ht="16.5" thickBot="1"/>
    <row r="24" spans="20:22" ht="16.5" thickTop="1">
      <c r="T24" s="202" t="s">
        <v>6769</v>
      </c>
      <c r="U24" s="203"/>
      <c r="V24" s="204"/>
    </row>
    <row r="25" spans="20:22">
      <c r="T25" s="205"/>
      <c r="U25" s="206"/>
      <c r="V25" s="207"/>
    </row>
    <row r="26" spans="20:22" ht="16.5" thickBot="1">
      <c r="T26" s="208"/>
      <c r="U26" s="209"/>
      <c r="V26" s="210"/>
    </row>
    <row r="27" spans="20:22" ht="16.5" thickTop="1"/>
  </sheetData>
  <mergeCells count="1">
    <mergeCell ref="T24:V26"/>
  </mergeCells>
  <phoneticPr fontId="3" type="noConversion"/>
  <hyperlinks>
    <hyperlink ref="T24:V26" location="总目录!A1" display="返回总目录" xr:uid="{50551B10-AA9F-45D4-8765-143630BB1ADE}"/>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C844-68E2-4237-A4F6-F82AAE5C11A7}">
  <dimension ref="A1:Q23"/>
  <sheetViews>
    <sheetView workbookViewId="0"/>
  </sheetViews>
  <sheetFormatPr defaultRowHeight="15.75"/>
  <cols>
    <col min="1" max="1" width="13" bestFit="1" customWidth="1"/>
    <col min="2" max="3" width="8.140625" bestFit="1" customWidth="1"/>
    <col min="4" max="4" width="10.28515625" bestFit="1" customWidth="1"/>
    <col min="5" max="5" width="20" bestFit="1" customWidth="1"/>
    <col min="6" max="6" width="13" bestFit="1" customWidth="1"/>
    <col min="7" max="7" width="8.140625" bestFit="1" customWidth="1"/>
    <col min="8" max="8" width="11" bestFit="1" customWidth="1"/>
    <col min="9" max="9" width="3.85546875" bestFit="1" customWidth="1"/>
    <col min="10" max="10" width="21.42578125" bestFit="1" customWidth="1"/>
    <col min="11" max="12" width="8.140625" bestFit="1" customWidth="1"/>
    <col min="13" max="13" width="10.28515625" bestFit="1" customWidth="1"/>
    <col min="14" max="14" width="23.140625" bestFit="1" customWidth="1"/>
  </cols>
  <sheetData>
    <row r="1" spans="1:14">
      <c r="A1" s="181" t="s">
        <v>8949</v>
      </c>
      <c r="B1" t="s">
        <v>5</v>
      </c>
      <c r="C1" t="s">
        <v>8950</v>
      </c>
      <c r="D1" t="s">
        <v>8951</v>
      </c>
      <c r="E1" t="s">
        <v>8952</v>
      </c>
      <c r="F1" s="181" t="s">
        <v>8949</v>
      </c>
      <c r="G1" s="181" t="s">
        <v>8953</v>
      </c>
      <c r="H1" s="181" t="s">
        <v>8954</v>
      </c>
      <c r="I1" s="181" t="s">
        <v>290</v>
      </c>
      <c r="J1" s="181" t="s">
        <v>8955</v>
      </c>
      <c r="K1" s="181" t="s">
        <v>8956</v>
      </c>
      <c r="L1" s="181" t="s">
        <v>8149</v>
      </c>
      <c r="M1" s="181" t="s">
        <v>3648</v>
      </c>
      <c r="N1" s="181" t="s">
        <v>8957</v>
      </c>
    </row>
    <row r="2" spans="1:14">
      <c r="A2" s="181" t="s">
        <v>8949</v>
      </c>
      <c r="B2" t="s">
        <v>5</v>
      </c>
      <c r="C2" t="s">
        <v>8950</v>
      </c>
      <c r="D2" t="s">
        <v>8951</v>
      </c>
      <c r="E2" t="s">
        <v>8952</v>
      </c>
      <c r="F2" s="181" t="s">
        <v>8949</v>
      </c>
      <c r="G2" s="181" t="s">
        <v>8953</v>
      </c>
      <c r="H2" s="181" t="s">
        <v>8954</v>
      </c>
      <c r="I2" s="181" t="s">
        <v>290</v>
      </c>
      <c r="J2" s="181" t="s">
        <v>8958</v>
      </c>
      <c r="K2" s="181" t="s">
        <v>8956</v>
      </c>
      <c r="L2" s="181" t="s">
        <v>8149</v>
      </c>
      <c r="M2" s="181" t="s">
        <v>8959</v>
      </c>
      <c r="N2" s="181" t="s">
        <v>8960</v>
      </c>
    </row>
    <row r="3" spans="1:14">
      <c r="A3" s="181" t="s">
        <v>8961</v>
      </c>
      <c r="B3" t="s">
        <v>5</v>
      </c>
      <c r="C3" t="s">
        <v>8950</v>
      </c>
      <c r="D3" t="s">
        <v>8951</v>
      </c>
      <c r="E3" t="s">
        <v>8952</v>
      </c>
      <c r="F3" s="181" t="s">
        <v>8961</v>
      </c>
      <c r="G3" s="181" t="s">
        <v>8962</v>
      </c>
      <c r="H3" s="181" t="s">
        <v>8963</v>
      </c>
      <c r="I3" s="181" t="s">
        <v>290</v>
      </c>
      <c r="J3" s="181" t="s">
        <v>8964</v>
      </c>
      <c r="K3" s="181" t="s">
        <v>8956</v>
      </c>
      <c r="L3" s="181" t="s">
        <v>8149</v>
      </c>
      <c r="M3" s="181" t="s">
        <v>3628</v>
      </c>
      <c r="N3" s="181" t="s">
        <v>8965</v>
      </c>
    </row>
    <row r="4" spans="1:14">
      <c r="A4" s="181" t="s">
        <v>8966</v>
      </c>
      <c r="B4" t="s">
        <v>5</v>
      </c>
      <c r="C4" t="s">
        <v>8950</v>
      </c>
      <c r="D4" t="s">
        <v>8951</v>
      </c>
      <c r="E4" t="s">
        <v>8952</v>
      </c>
      <c r="F4" s="181" t="s">
        <v>8966</v>
      </c>
      <c r="G4" s="181" t="s">
        <v>8967</v>
      </c>
      <c r="H4" s="181" t="s">
        <v>8968</v>
      </c>
      <c r="I4" s="181" t="s">
        <v>290</v>
      </c>
      <c r="J4" s="181" t="s">
        <v>8969</v>
      </c>
      <c r="K4" s="181" t="s">
        <v>8956</v>
      </c>
      <c r="L4" s="181" t="s">
        <v>8149</v>
      </c>
      <c r="M4" s="181" t="s">
        <v>3648</v>
      </c>
      <c r="N4" s="181" t="s">
        <v>8970</v>
      </c>
    </row>
    <row r="5" spans="1:14">
      <c r="A5" s="181" t="s">
        <v>8971</v>
      </c>
      <c r="B5" t="s">
        <v>5</v>
      </c>
      <c r="C5" t="s">
        <v>8950</v>
      </c>
      <c r="D5" t="s">
        <v>8951</v>
      </c>
      <c r="E5" t="s">
        <v>8952</v>
      </c>
      <c r="F5" s="181" t="s">
        <v>8971</v>
      </c>
      <c r="G5" s="181" t="s">
        <v>8972</v>
      </c>
      <c r="H5" s="181" t="s">
        <v>8973</v>
      </c>
      <c r="I5" s="181" t="s">
        <v>290</v>
      </c>
      <c r="J5" s="181" t="s">
        <v>8974</v>
      </c>
      <c r="K5" s="181" t="s">
        <v>8956</v>
      </c>
      <c r="L5" s="181" t="s">
        <v>8149</v>
      </c>
      <c r="M5" s="181" t="s">
        <v>4086</v>
      </c>
      <c r="N5" s="181" t="s">
        <v>8975</v>
      </c>
    </row>
    <row r="6" spans="1:14">
      <c r="A6" s="181" t="s">
        <v>8976</v>
      </c>
      <c r="B6" t="s">
        <v>5</v>
      </c>
      <c r="C6" t="s">
        <v>8950</v>
      </c>
      <c r="D6" t="s">
        <v>8951</v>
      </c>
      <c r="E6" t="s">
        <v>8952</v>
      </c>
      <c r="F6" s="181" t="s">
        <v>8976</v>
      </c>
      <c r="G6" s="181" t="s">
        <v>8977</v>
      </c>
      <c r="H6" s="181" t="s">
        <v>8978</v>
      </c>
      <c r="I6" s="181" t="s">
        <v>290</v>
      </c>
      <c r="J6" s="181" t="s">
        <v>8979</v>
      </c>
      <c r="K6" s="181" t="s">
        <v>8956</v>
      </c>
      <c r="L6" s="181" t="s">
        <v>8149</v>
      </c>
      <c r="M6" s="181" t="s">
        <v>3634</v>
      </c>
      <c r="N6" s="181" t="s">
        <v>8980</v>
      </c>
    </row>
    <row r="7" spans="1:14">
      <c r="A7" s="181" t="s">
        <v>8981</v>
      </c>
      <c r="B7" t="s">
        <v>5</v>
      </c>
      <c r="C7" t="s">
        <v>8950</v>
      </c>
      <c r="D7" t="s">
        <v>8951</v>
      </c>
      <c r="E7" t="s">
        <v>8952</v>
      </c>
      <c r="F7" s="181" t="s">
        <v>8981</v>
      </c>
      <c r="G7" s="181" t="s">
        <v>8982</v>
      </c>
      <c r="H7" s="181" t="s">
        <v>8983</v>
      </c>
      <c r="I7" s="181" t="s">
        <v>290</v>
      </c>
      <c r="J7" s="181" t="s">
        <v>8984</v>
      </c>
      <c r="K7" s="181" t="s">
        <v>8956</v>
      </c>
      <c r="L7" s="181" t="s">
        <v>8149</v>
      </c>
      <c r="M7" s="181" t="s">
        <v>4086</v>
      </c>
      <c r="N7" s="181" t="s">
        <v>8985</v>
      </c>
    </row>
    <row r="8" spans="1:14">
      <c r="A8" s="181" t="s">
        <v>8986</v>
      </c>
      <c r="B8" t="s">
        <v>5</v>
      </c>
      <c r="C8" t="s">
        <v>8950</v>
      </c>
      <c r="D8" t="s">
        <v>8951</v>
      </c>
      <c r="E8" t="s">
        <v>8952</v>
      </c>
      <c r="F8" s="181" t="s">
        <v>8986</v>
      </c>
      <c r="G8" s="181" t="s">
        <v>8987</v>
      </c>
      <c r="H8" s="181" t="s">
        <v>8988</v>
      </c>
      <c r="I8" s="181" t="s">
        <v>290</v>
      </c>
      <c r="J8" s="181" t="s">
        <v>8989</v>
      </c>
      <c r="K8" s="181" t="s">
        <v>8956</v>
      </c>
      <c r="L8" s="181" t="s">
        <v>8149</v>
      </c>
      <c r="M8" s="181" t="s">
        <v>8990</v>
      </c>
      <c r="N8" s="181" t="s">
        <v>8991</v>
      </c>
    </row>
    <row r="9" spans="1:14">
      <c r="A9" s="181" t="s">
        <v>8992</v>
      </c>
      <c r="B9" t="s">
        <v>5</v>
      </c>
      <c r="C9" t="s">
        <v>8950</v>
      </c>
      <c r="D9" t="s">
        <v>8951</v>
      </c>
      <c r="E9" t="s">
        <v>8952</v>
      </c>
      <c r="F9" s="181" t="s">
        <v>8992</v>
      </c>
      <c r="G9" s="181" t="s">
        <v>8993</v>
      </c>
      <c r="H9" s="181" t="s">
        <v>8994</v>
      </c>
      <c r="I9" s="181" t="s">
        <v>290</v>
      </c>
      <c r="J9" s="181" t="s">
        <v>8995</v>
      </c>
      <c r="K9" s="181" t="s">
        <v>8956</v>
      </c>
      <c r="L9" s="181" t="s">
        <v>8149</v>
      </c>
      <c r="M9" s="181" t="s">
        <v>4086</v>
      </c>
      <c r="N9" s="181" t="s">
        <v>8996</v>
      </c>
    </row>
    <row r="10" spans="1:14">
      <c r="A10" s="181" t="s">
        <v>8997</v>
      </c>
      <c r="B10" t="s">
        <v>5</v>
      </c>
      <c r="C10" t="s">
        <v>8950</v>
      </c>
      <c r="D10" t="s">
        <v>8951</v>
      </c>
      <c r="E10" t="s">
        <v>8952</v>
      </c>
      <c r="F10" s="181" t="s">
        <v>8997</v>
      </c>
      <c r="G10" s="181" t="s">
        <v>8998</v>
      </c>
      <c r="H10" s="181" t="s">
        <v>8999</v>
      </c>
      <c r="I10" s="181" t="s">
        <v>290</v>
      </c>
      <c r="J10" s="181" t="s">
        <v>9000</v>
      </c>
      <c r="K10" s="181" t="s">
        <v>8956</v>
      </c>
      <c r="L10" s="181" t="s">
        <v>8149</v>
      </c>
      <c r="M10" s="181" t="s">
        <v>352</v>
      </c>
      <c r="N10" s="181" t="s">
        <v>9001</v>
      </c>
    </row>
    <row r="11" spans="1:14">
      <c r="A11" s="181" t="s">
        <v>9002</v>
      </c>
      <c r="B11" t="s">
        <v>5</v>
      </c>
      <c r="C11" t="s">
        <v>8950</v>
      </c>
      <c r="D11" t="s">
        <v>8951</v>
      </c>
      <c r="E11" t="s">
        <v>8952</v>
      </c>
      <c r="F11" s="181" t="s">
        <v>9002</v>
      </c>
      <c r="G11" s="181" t="s">
        <v>9003</v>
      </c>
      <c r="H11" s="181" t="s">
        <v>9004</v>
      </c>
      <c r="I11" s="181" t="s">
        <v>290</v>
      </c>
      <c r="J11" s="181" t="s">
        <v>9005</v>
      </c>
      <c r="K11" s="181" t="s">
        <v>8956</v>
      </c>
      <c r="L11" s="181" t="s">
        <v>8149</v>
      </c>
      <c r="M11" s="181" t="s">
        <v>4101</v>
      </c>
      <c r="N11" s="181" t="s">
        <v>9006</v>
      </c>
    </row>
    <row r="12" spans="1:14">
      <c r="A12" s="181" t="s">
        <v>9007</v>
      </c>
      <c r="B12" t="s">
        <v>5</v>
      </c>
      <c r="C12" t="s">
        <v>8950</v>
      </c>
      <c r="D12" t="s">
        <v>8951</v>
      </c>
      <c r="E12" t="s">
        <v>8952</v>
      </c>
      <c r="F12" s="181" t="s">
        <v>9007</v>
      </c>
      <c r="G12" s="181" t="s">
        <v>9008</v>
      </c>
      <c r="H12" s="181" t="s">
        <v>9009</v>
      </c>
      <c r="I12" s="181" t="s">
        <v>290</v>
      </c>
      <c r="J12" s="181" t="s">
        <v>9010</v>
      </c>
      <c r="K12" s="181" t="s">
        <v>8956</v>
      </c>
      <c r="L12" s="181" t="s">
        <v>8149</v>
      </c>
      <c r="M12" s="181" t="s">
        <v>3703</v>
      </c>
      <c r="N12" s="181" t="s">
        <v>9011</v>
      </c>
    </row>
    <row r="13" spans="1:14">
      <c r="A13" s="181" t="s">
        <v>9012</v>
      </c>
      <c r="B13" t="s">
        <v>5</v>
      </c>
      <c r="C13" t="s">
        <v>8950</v>
      </c>
      <c r="D13" t="s">
        <v>8951</v>
      </c>
      <c r="E13" t="s">
        <v>8952</v>
      </c>
      <c r="F13" s="181" t="s">
        <v>9012</v>
      </c>
      <c r="G13" s="181" t="s">
        <v>9013</v>
      </c>
      <c r="H13" s="181" t="s">
        <v>9014</v>
      </c>
      <c r="I13" s="181" t="s">
        <v>290</v>
      </c>
      <c r="J13" s="181" t="s">
        <v>9015</v>
      </c>
      <c r="K13" s="181" t="s">
        <v>8956</v>
      </c>
      <c r="L13" s="181" t="s">
        <v>8149</v>
      </c>
      <c r="M13" s="181" t="s">
        <v>352</v>
      </c>
      <c r="N13" s="181" t="s">
        <v>9016</v>
      </c>
    </row>
    <row r="14" spans="1:14">
      <c r="A14" s="181" t="s">
        <v>9017</v>
      </c>
      <c r="B14" t="s">
        <v>5</v>
      </c>
      <c r="C14" t="s">
        <v>8950</v>
      </c>
      <c r="D14" t="s">
        <v>8951</v>
      </c>
      <c r="E14" t="s">
        <v>8952</v>
      </c>
      <c r="F14" s="181" t="s">
        <v>9017</v>
      </c>
      <c r="G14" s="181" t="s">
        <v>9018</v>
      </c>
      <c r="H14" s="181" t="s">
        <v>9019</v>
      </c>
      <c r="I14" s="181" t="s">
        <v>290</v>
      </c>
      <c r="J14" s="181" t="s">
        <v>9020</v>
      </c>
      <c r="K14" s="181" t="s">
        <v>8956</v>
      </c>
      <c r="L14" s="181" t="s">
        <v>8149</v>
      </c>
      <c r="M14" s="181" t="s">
        <v>4101</v>
      </c>
      <c r="N14" s="181" t="s">
        <v>9021</v>
      </c>
    </row>
    <row r="15" spans="1:14">
      <c r="A15" s="181" t="s">
        <v>9022</v>
      </c>
      <c r="B15" t="s">
        <v>5</v>
      </c>
      <c r="C15" t="s">
        <v>8950</v>
      </c>
      <c r="D15" t="s">
        <v>8951</v>
      </c>
      <c r="E15" t="s">
        <v>8952</v>
      </c>
      <c r="F15" s="181" t="s">
        <v>9022</v>
      </c>
      <c r="G15" s="181" t="s">
        <v>9023</v>
      </c>
      <c r="H15" s="181" t="s">
        <v>9024</v>
      </c>
      <c r="I15" s="181" t="s">
        <v>290</v>
      </c>
      <c r="J15" s="181" t="s">
        <v>9025</v>
      </c>
      <c r="K15" s="181" t="s">
        <v>8956</v>
      </c>
      <c r="L15" s="181" t="s">
        <v>8149</v>
      </c>
      <c r="M15" s="181" t="s">
        <v>4101</v>
      </c>
      <c r="N15" s="181" t="s">
        <v>9026</v>
      </c>
    </row>
    <row r="16" spans="1:14">
      <c r="A16" s="181" t="s">
        <v>9027</v>
      </c>
      <c r="B16" t="s">
        <v>5</v>
      </c>
      <c r="C16" t="s">
        <v>8950</v>
      </c>
      <c r="D16" t="s">
        <v>8951</v>
      </c>
      <c r="E16" t="s">
        <v>8952</v>
      </c>
      <c r="F16" s="181" t="s">
        <v>9027</v>
      </c>
      <c r="G16" s="181" t="s">
        <v>9028</v>
      </c>
      <c r="H16" s="181" t="s">
        <v>9029</v>
      </c>
      <c r="I16" s="181" t="s">
        <v>290</v>
      </c>
      <c r="J16" s="181" t="s">
        <v>9030</v>
      </c>
      <c r="K16" s="181" t="s">
        <v>8956</v>
      </c>
      <c r="L16" s="181" t="s">
        <v>8149</v>
      </c>
      <c r="M16" s="181" t="s">
        <v>352</v>
      </c>
      <c r="N16" s="181" t="s">
        <v>9031</v>
      </c>
    </row>
    <row r="17" spans="1:17">
      <c r="A17" s="181" t="s">
        <v>9032</v>
      </c>
      <c r="B17" t="s">
        <v>5</v>
      </c>
      <c r="C17" t="s">
        <v>8950</v>
      </c>
      <c r="D17" t="s">
        <v>8951</v>
      </c>
      <c r="E17" t="s">
        <v>8952</v>
      </c>
      <c r="F17" s="181" t="s">
        <v>9032</v>
      </c>
      <c r="G17" s="181" t="s">
        <v>9033</v>
      </c>
      <c r="H17" s="181" t="s">
        <v>9034</v>
      </c>
      <c r="I17" s="181" t="s">
        <v>290</v>
      </c>
      <c r="J17" s="181" t="s">
        <v>9035</v>
      </c>
      <c r="K17" s="181" t="s">
        <v>8956</v>
      </c>
      <c r="L17" s="181" t="s">
        <v>8149</v>
      </c>
      <c r="M17" s="181" t="s">
        <v>9036</v>
      </c>
      <c r="N17" s="181" t="s">
        <v>9037</v>
      </c>
    </row>
    <row r="18" spans="1:17">
      <c r="A18" s="181" t="s">
        <v>9038</v>
      </c>
      <c r="B18" t="s">
        <v>5</v>
      </c>
      <c r="C18" t="s">
        <v>8950</v>
      </c>
      <c r="D18" t="s">
        <v>8951</v>
      </c>
      <c r="E18" t="s">
        <v>8952</v>
      </c>
      <c r="F18" s="181" t="s">
        <v>9038</v>
      </c>
      <c r="G18" s="181" t="s">
        <v>9039</v>
      </c>
      <c r="H18" s="181" t="s">
        <v>9040</v>
      </c>
      <c r="I18" s="181" t="s">
        <v>290</v>
      </c>
      <c r="J18" s="181" t="s">
        <v>9041</v>
      </c>
      <c r="K18" s="181" t="s">
        <v>8956</v>
      </c>
      <c r="L18" s="181" t="s">
        <v>8149</v>
      </c>
      <c r="M18" s="181" t="s">
        <v>352</v>
      </c>
      <c r="N18" s="181" t="s">
        <v>9042</v>
      </c>
    </row>
    <row r="19" spans="1:17" ht="16.5" thickBot="1">
      <c r="A19" s="181" t="s">
        <v>9043</v>
      </c>
      <c r="B19" t="s">
        <v>5</v>
      </c>
      <c r="C19" t="s">
        <v>8950</v>
      </c>
      <c r="D19" t="s">
        <v>8951</v>
      </c>
      <c r="E19" t="s">
        <v>8952</v>
      </c>
      <c r="F19" s="181" t="s">
        <v>9043</v>
      </c>
      <c r="G19" s="181" t="s">
        <v>9044</v>
      </c>
      <c r="H19" s="181" t="s">
        <v>9045</v>
      </c>
      <c r="I19" s="181" t="s">
        <v>290</v>
      </c>
      <c r="J19" s="181" t="s">
        <v>9046</v>
      </c>
      <c r="K19" s="181" t="s">
        <v>8956</v>
      </c>
      <c r="L19" s="181" t="s">
        <v>8149</v>
      </c>
      <c r="M19" s="181" t="s">
        <v>8990</v>
      </c>
      <c r="N19" s="181" t="s">
        <v>9047</v>
      </c>
    </row>
    <row r="20" spans="1:17" ht="16.5" thickTop="1">
      <c r="O20" s="202" t="s">
        <v>6769</v>
      </c>
      <c r="P20" s="203"/>
      <c r="Q20" s="204"/>
    </row>
    <row r="21" spans="1:17">
      <c r="O21" s="205"/>
      <c r="P21" s="206"/>
      <c r="Q21" s="207"/>
    </row>
    <row r="22" spans="1:17" ht="16.5" thickBot="1">
      <c r="O22" s="208"/>
      <c r="P22" s="209"/>
      <c r="Q22" s="210"/>
    </row>
    <row r="23" spans="1:17" ht="16.5" thickTop="1"/>
  </sheetData>
  <mergeCells count="1">
    <mergeCell ref="O20:Q22"/>
  </mergeCells>
  <phoneticPr fontId="3" type="noConversion"/>
  <hyperlinks>
    <hyperlink ref="O20:Q22" location="总目录!A1" display="返回总目录" xr:uid="{62252328-E839-4942-A36C-318FEC965A8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D2982-0D83-48B4-939D-5B637204D008}">
  <dimension ref="A1:Q25"/>
  <sheetViews>
    <sheetView workbookViewId="0"/>
  </sheetViews>
  <sheetFormatPr defaultRowHeight="15.75"/>
  <sheetData>
    <row r="1" spans="1:14">
      <c r="A1" s="12" t="s">
        <v>1183</v>
      </c>
      <c r="B1" s="12" t="s">
        <v>9050</v>
      </c>
      <c r="C1" s="12" t="s">
        <v>23</v>
      </c>
      <c r="D1" s="12" t="s">
        <v>9051</v>
      </c>
      <c r="E1" s="12" t="s">
        <v>1499</v>
      </c>
      <c r="F1" s="12" t="s">
        <v>9052</v>
      </c>
      <c r="G1" s="12" t="s">
        <v>492</v>
      </c>
      <c r="H1" s="12" t="s">
        <v>9053</v>
      </c>
      <c r="I1" s="182" t="s">
        <v>9054</v>
      </c>
      <c r="J1" s="12" t="s">
        <v>9055</v>
      </c>
      <c r="K1" s="13"/>
      <c r="L1" s="13"/>
      <c r="M1" s="13"/>
      <c r="N1" s="13"/>
    </row>
    <row r="2" spans="1:14">
      <c r="A2" s="12" t="s">
        <v>1183</v>
      </c>
      <c r="B2" s="12" t="s">
        <v>9056</v>
      </c>
      <c r="C2" s="12" t="s">
        <v>23</v>
      </c>
      <c r="D2" s="12" t="s">
        <v>9057</v>
      </c>
      <c r="E2" s="12" t="s">
        <v>1499</v>
      </c>
      <c r="F2" s="12" t="s">
        <v>9058</v>
      </c>
      <c r="G2" s="12" t="s">
        <v>492</v>
      </c>
      <c r="H2" s="12" t="s">
        <v>9059</v>
      </c>
      <c r="I2" s="182" t="s">
        <v>9060</v>
      </c>
      <c r="J2" s="12" t="s">
        <v>9061</v>
      </c>
      <c r="K2" s="13"/>
      <c r="L2" s="13"/>
      <c r="M2" s="13"/>
      <c r="N2" s="13"/>
    </row>
    <row r="3" spans="1:14">
      <c r="A3" s="13" t="s">
        <v>1183</v>
      </c>
      <c r="B3" s="12" t="s">
        <v>9062</v>
      </c>
      <c r="C3" s="12" t="s">
        <v>23</v>
      </c>
      <c r="D3" s="12" t="s">
        <v>9063</v>
      </c>
      <c r="E3" s="12" t="s">
        <v>1525</v>
      </c>
      <c r="F3" s="12" t="s">
        <v>9064</v>
      </c>
      <c r="G3" s="12" t="s">
        <v>492</v>
      </c>
      <c r="H3" s="12" t="s">
        <v>9065</v>
      </c>
      <c r="I3" s="182" t="s">
        <v>9066</v>
      </c>
      <c r="J3" s="12" t="s">
        <v>9067</v>
      </c>
      <c r="K3" s="13"/>
      <c r="L3" s="13"/>
      <c r="M3" s="13"/>
      <c r="N3" s="13"/>
    </row>
    <row r="4" spans="1:14">
      <c r="A4" s="12" t="s">
        <v>1183</v>
      </c>
      <c r="B4" s="12" t="s">
        <v>9068</v>
      </c>
      <c r="C4" s="12" t="s">
        <v>23</v>
      </c>
      <c r="D4" s="12" t="s">
        <v>9069</v>
      </c>
      <c r="E4" s="12" t="s">
        <v>1499</v>
      </c>
      <c r="F4" s="12" t="s">
        <v>9070</v>
      </c>
      <c r="G4" s="12" t="s">
        <v>492</v>
      </c>
      <c r="H4" s="12" t="s">
        <v>9071</v>
      </c>
      <c r="I4" s="182" t="s">
        <v>9072</v>
      </c>
      <c r="J4" s="12" t="s">
        <v>9073</v>
      </c>
      <c r="K4" s="13"/>
      <c r="L4" s="13"/>
      <c r="M4" s="13"/>
      <c r="N4" s="13"/>
    </row>
    <row r="5" spans="1:14">
      <c r="A5" s="12" t="s">
        <v>1183</v>
      </c>
      <c r="B5" s="12" t="s">
        <v>9074</v>
      </c>
      <c r="C5" s="12" t="s">
        <v>23</v>
      </c>
      <c r="D5" s="12" t="s">
        <v>9075</v>
      </c>
      <c r="E5" s="12" t="s">
        <v>1504</v>
      </c>
      <c r="F5" s="12" t="s">
        <v>9076</v>
      </c>
      <c r="G5" s="12" t="s">
        <v>492</v>
      </c>
      <c r="H5" s="12" t="s">
        <v>9071</v>
      </c>
      <c r="I5" s="182" t="s">
        <v>9077</v>
      </c>
      <c r="J5" s="12" t="s">
        <v>9078</v>
      </c>
      <c r="K5" s="13"/>
      <c r="L5" s="13"/>
      <c r="M5" s="13"/>
      <c r="N5" s="13"/>
    </row>
    <row r="6" spans="1:14">
      <c r="A6" s="13" t="s">
        <v>1183</v>
      </c>
      <c r="B6" s="12" t="s">
        <v>9079</v>
      </c>
      <c r="C6" s="12" t="s">
        <v>23</v>
      </c>
      <c r="D6" s="12" t="s">
        <v>9080</v>
      </c>
      <c r="E6" s="12" t="s">
        <v>1513</v>
      </c>
      <c r="F6" s="12" t="s">
        <v>9081</v>
      </c>
      <c r="G6" s="12" t="s">
        <v>492</v>
      </c>
      <c r="H6" s="12" t="s">
        <v>9082</v>
      </c>
      <c r="I6" s="182" t="s">
        <v>9083</v>
      </c>
      <c r="J6" s="12" t="s">
        <v>9084</v>
      </c>
      <c r="K6" s="13"/>
      <c r="L6" s="13"/>
      <c r="M6" s="13"/>
      <c r="N6" s="13"/>
    </row>
    <row r="7" spans="1:14">
      <c r="A7" s="13" t="s">
        <v>1183</v>
      </c>
      <c r="B7" s="12" t="s">
        <v>9085</v>
      </c>
      <c r="C7" s="12" t="s">
        <v>23</v>
      </c>
      <c r="D7" s="12" t="s">
        <v>9086</v>
      </c>
      <c r="E7" s="12" t="s">
        <v>1513</v>
      </c>
      <c r="F7" s="12" t="s">
        <v>9087</v>
      </c>
      <c r="G7" s="12" t="s">
        <v>492</v>
      </c>
      <c r="H7" s="12" t="s">
        <v>526</v>
      </c>
      <c r="I7" s="182" t="s">
        <v>9088</v>
      </c>
      <c r="J7" s="12" t="s">
        <v>9089</v>
      </c>
      <c r="K7" s="13"/>
      <c r="L7" s="13"/>
      <c r="M7" s="13"/>
      <c r="N7" s="13"/>
    </row>
    <row r="8" spans="1:14">
      <c r="A8" s="12" t="s">
        <v>1183</v>
      </c>
      <c r="B8" s="12" t="s">
        <v>9090</v>
      </c>
      <c r="C8" s="12" t="s">
        <v>23</v>
      </c>
      <c r="D8" s="12" t="s">
        <v>9091</v>
      </c>
      <c r="E8" s="12" t="s">
        <v>1504</v>
      </c>
      <c r="F8" s="12" t="s">
        <v>9092</v>
      </c>
      <c r="G8" s="12" t="s">
        <v>492</v>
      </c>
      <c r="H8" s="12" t="s">
        <v>1201</v>
      </c>
      <c r="I8" s="182" t="s">
        <v>9093</v>
      </c>
      <c r="J8" s="12" t="s">
        <v>9094</v>
      </c>
      <c r="K8" s="13"/>
      <c r="L8" s="13"/>
      <c r="M8" s="13"/>
      <c r="N8" s="13"/>
    </row>
    <row r="9" spans="1:14">
      <c r="A9" s="12" t="s">
        <v>1183</v>
      </c>
      <c r="B9" s="12" t="s">
        <v>9095</v>
      </c>
      <c r="C9" s="12" t="s">
        <v>23</v>
      </c>
      <c r="D9" s="12" t="s">
        <v>9096</v>
      </c>
      <c r="E9" s="12" t="s">
        <v>1499</v>
      </c>
      <c r="F9" s="12" t="s">
        <v>9097</v>
      </c>
      <c r="G9" s="12" t="s">
        <v>492</v>
      </c>
      <c r="H9" s="12" t="s">
        <v>646</v>
      </c>
      <c r="I9" s="182" t="s">
        <v>9098</v>
      </c>
      <c r="J9" s="12" t="s">
        <v>9099</v>
      </c>
      <c r="K9" s="13"/>
      <c r="L9" s="13"/>
      <c r="M9" s="13"/>
      <c r="N9" s="13"/>
    </row>
    <row r="10" spans="1:14">
      <c r="A10" s="13" t="s">
        <v>1183</v>
      </c>
      <c r="B10" s="12" t="s">
        <v>9100</v>
      </c>
      <c r="C10" s="12" t="s">
        <v>23</v>
      </c>
      <c r="D10" s="12" t="s">
        <v>9101</v>
      </c>
      <c r="E10" s="12" t="s">
        <v>1513</v>
      </c>
      <c r="F10" s="12" t="s">
        <v>9102</v>
      </c>
      <c r="G10" s="12" t="s">
        <v>492</v>
      </c>
      <c r="H10" s="12" t="s">
        <v>9103</v>
      </c>
      <c r="I10" s="182" t="s">
        <v>9104</v>
      </c>
      <c r="J10" s="12" t="s">
        <v>9105</v>
      </c>
      <c r="K10" s="13"/>
      <c r="L10" s="13"/>
      <c r="M10" s="13"/>
      <c r="N10" s="13"/>
    </row>
    <row r="11" spans="1:14">
      <c r="A11" s="13" t="s">
        <v>1183</v>
      </c>
      <c r="B11" s="12" t="s">
        <v>9106</v>
      </c>
      <c r="C11" s="12" t="s">
        <v>23</v>
      </c>
      <c r="D11" s="12" t="s">
        <v>9107</v>
      </c>
      <c r="E11" s="12" t="s">
        <v>1525</v>
      </c>
      <c r="F11" s="12" t="s">
        <v>9108</v>
      </c>
      <c r="G11" s="12" t="s">
        <v>492</v>
      </c>
      <c r="H11" s="12" t="s">
        <v>9109</v>
      </c>
      <c r="I11" s="182" t="s">
        <v>9110</v>
      </c>
      <c r="J11" s="12" t="s">
        <v>9111</v>
      </c>
      <c r="K11" s="13"/>
      <c r="L11" s="13"/>
      <c r="M11" s="13"/>
      <c r="N11" s="13"/>
    </row>
    <row r="12" spans="1:14">
      <c r="A12" s="12" t="s">
        <v>1183</v>
      </c>
      <c r="B12" s="12" t="s">
        <v>9112</v>
      </c>
      <c r="C12" s="12" t="s">
        <v>23</v>
      </c>
      <c r="D12" s="12" t="s">
        <v>9113</v>
      </c>
      <c r="E12" s="12" t="s">
        <v>1513</v>
      </c>
      <c r="F12" s="12" t="s">
        <v>9114</v>
      </c>
      <c r="G12" s="12" t="s">
        <v>492</v>
      </c>
      <c r="H12" s="12" t="s">
        <v>9115</v>
      </c>
      <c r="I12" s="182" t="s">
        <v>9116</v>
      </c>
      <c r="J12" s="12" t="s">
        <v>9117</v>
      </c>
      <c r="K12" s="13"/>
      <c r="L12" s="13"/>
      <c r="M12" s="13"/>
      <c r="N12" s="13"/>
    </row>
    <row r="13" spans="1:14">
      <c r="A13" s="13" t="s">
        <v>1183</v>
      </c>
      <c r="B13" s="12" t="s">
        <v>9118</v>
      </c>
      <c r="C13" s="12" t="s">
        <v>23</v>
      </c>
      <c r="D13" s="12" t="s">
        <v>9119</v>
      </c>
      <c r="E13" s="12" t="s">
        <v>1525</v>
      </c>
      <c r="F13" s="12" t="s">
        <v>9120</v>
      </c>
      <c r="G13" s="12" t="s">
        <v>492</v>
      </c>
      <c r="H13" s="12" t="s">
        <v>526</v>
      </c>
      <c r="I13" s="182" t="s">
        <v>9121</v>
      </c>
      <c r="J13" s="12" t="s">
        <v>9122</v>
      </c>
      <c r="K13" s="13"/>
      <c r="L13" s="13"/>
      <c r="M13" s="13"/>
      <c r="N13" s="13"/>
    </row>
    <row r="14" spans="1:14">
      <c r="A14" s="13" t="s">
        <v>1183</v>
      </c>
      <c r="B14" s="12" t="s">
        <v>9123</v>
      </c>
      <c r="C14" s="12" t="s">
        <v>23</v>
      </c>
      <c r="D14" s="12" t="s">
        <v>9124</v>
      </c>
      <c r="E14" s="12" t="s">
        <v>1504</v>
      </c>
      <c r="F14" s="12" t="s">
        <v>9125</v>
      </c>
      <c r="G14" s="12" t="s">
        <v>492</v>
      </c>
      <c r="H14" s="12" t="s">
        <v>9126</v>
      </c>
      <c r="I14" s="182" t="s">
        <v>9127</v>
      </c>
      <c r="J14" s="12" t="s">
        <v>9128</v>
      </c>
      <c r="K14" s="13"/>
      <c r="L14" s="13"/>
      <c r="M14" s="13"/>
      <c r="N14" s="13"/>
    </row>
    <row r="15" spans="1:14">
      <c r="A15" s="13" t="s">
        <v>1183</v>
      </c>
      <c r="B15" s="12" t="s">
        <v>9129</v>
      </c>
      <c r="C15" s="12" t="s">
        <v>23</v>
      </c>
      <c r="D15" s="12" t="s">
        <v>9130</v>
      </c>
      <c r="E15" s="12" t="s">
        <v>1504</v>
      </c>
      <c r="F15" s="12" t="s">
        <v>9131</v>
      </c>
      <c r="G15" s="12" t="s">
        <v>492</v>
      </c>
      <c r="H15" s="12" t="s">
        <v>9132</v>
      </c>
      <c r="I15" s="182" t="s">
        <v>9133</v>
      </c>
      <c r="J15" s="12" t="s">
        <v>9134</v>
      </c>
      <c r="K15" s="13"/>
      <c r="L15" s="13"/>
      <c r="M15" s="13"/>
      <c r="N15" s="13"/>
    </row>
    <row r="16" spans="1:14">
      <c r="A16" s="12" t="s">
        <v>1183</v>
      </c>
      <c r="B16" s="12" t="s">
        <v>9135</v>
      </c>
      <c r="C16" s="12" t="s">
        <v>23</v>
      </c>
      <c r="D16" s="12" t="s">
        <v>9136</v>
      </c>
      <c r="E16" s="12" t="s">
        <v>1686</v>
      </c>
      <c r="F16" s="12" t="s">
        <v>9137</v>
      </c>
      <c r="G16" s="12" t="s">
        <v>492</v>
      </c>
      <c r="H16" s="12" t="s">
        <v>646</v>
      </c>
      <c r="I16" s="182" t="s">
        <v>9138</v>
      </c>
      <c r="J16" s="12" t="s">
        <v>9139</v>
      </c>
      <c r="K16" s="13"/>
      <c r="L16" s="13"/>
      <c r="M16" s="13"/>
      <c r="N16" s="13"/>
    </row>
    <row r="17" spans="1:17">
      <c r="A17" s="12" t="s">
        <v>1183</v>
      </c>
      <c r="B17" s="12" t="s">
        <v>9140</v>
      </c>
      <c r="C17" s="12" t="s">
        <v>23</v>
      </c>
      <c r="D17" s="12" t="s">
        <v>9141</v>
      </c>
      <c r="E17" s="12" t="s">
        <v>1686</v>
      </c>
      <c r="F17" s="12" t="s">
        <v>9142</v>
      </c>
      <c r="G17" s="12" t="s">
        <v>492</v>
      </c>
      <c r="H17" s="12"/>
      <c r="I17" s="182" t="s">
        <v>9138</v>
      </c>
      <c r="J17" s="12" t="s">
        <v>9143</v>
      </c>
      <c r="K17" s="13"/>
      <c r="L17" s="13"/>
      <c r="M17" s="13"/>
      <c r="N17" s="13"/>
    </row>
    <row r="18" spans="1:17">
      <c r="A18" s="12" t="s">
        <v>1183</v>
      </c>
      <c r="B18" s="12" t="s">
        <v>9144</v>
      </c>
      <c r="C18" s="12" t="s">
        <v>23</v>
      </c>
      <c r="D18" s="12" t="s">
        <v>9145</v>
      </c>
      <c r="E18" s="12" t="s">
        <v>1504</v>
      </c>
      <c r="F18" s="12" t="s">
        <v>9146</v>
      </c>
      <c r="G18" s="12" t="s">
        <v>492</v>
      </c>
      <c r="H18" s="12" t="s">
        <v>9115</v>
      </c>
      <c r="I18" s="182" t="s">
        <v>9147</v>
      </c>
      <c r="J18" s="12" t="s">
        <v>9148</v>
      </c>
      <c r="K18" s="13"/>
      <c r="L18" s="13"/>
      <c r="M18" s="13"/>
      <c r="N18" s="13"/>
    </row>
    <row r="19" spans="1:17">
      <c r="A19" s="13" t="s">
        <v>1183</v>
      </c>
      <c r="B19" s="12" t="s">
        <v>9149</v>
      </c>
      <c r="C19" s="12" t="s">
        <v>23</v>
      </c>
      <c r="D19" s="12" t="s">
        <v>9150</v>
      </c>
      <c r="E19" s="12" t="s">
        <v>1499</v>
      </c>
      <c r="F19" s="12" t="s">
        <v>9151</v>
      </c>
      <c r="G19" s="12" t="s">
        <v>492</v>
      </c>
      <c r="H19" s="12" t="s">
        <v>9152</v>
      </c>
      <c r="I19" s="182" t="s">
        <v>9153</v>
      </c>
      <c r="J19" s="12" t="s">
        <v>9154</v>
      </c>
      <c r="K19" s="13"/>
      <c r="L19" s="13"/>
      <c r="M19" s="13"/>
      <c r="N19" s="13"/>
    </row>
    <row r="20" spans="1:17">
      <c r="A20" s="12" t="s">
        <v>1183</v>
      </c>
      <c r="B20" s="12" t="s">
        <v>9155</v>
      </c>
      <c r="C20" s="12" t="s">
        <v>23</v>
      </c>
      <c r="D20" s="12" t="s">
        <v>9156</v>
      </c>
      <c r="E20" s="12" t="s">
        <v>1504</v>
      </c>
      <c r="F20" s="12" t="s">
        <v>9157</v>
      </c>
      <c r="G20" s="12" t="s">
        <v>492</v>
      </c>
      <c r="H20" s="12" t="s">
        <v>646</v>
      </c>
      <c r="I20" s="182" t="s">
        <v>9158</v>
      </c>
      <c r="J20" s="12" t="s">
        <v>9159</v>
      </c>
      <c r="K20" s="13"/>
      <c r="L20" s="13"/>
      <c r="M20" s="13"/>
      <c r="N20" s="13"/>
    </row>
    <row r="21" spans="1:17" ht="16.5" thickBot="1">
      <c r="A21" s="13" t="s">
        <v>1183</v>
      </c>
      <c r="B21" s="12" t="s">
        <v>9160</v>
      </c>
      <c r="C21" s="12" t="s">
        <v>23</v>
      </c>
      <c r="D21" s="12" t="s">
        <v>9161</v>
      </c>
      <c r="E21" s="12" t="s">
        <v>1525</v>
      </c>
      <c r="F21" s="12" t="s">
        <v>9162</v>
      </c>
      <c r="G21" s="12" t="s">
        <v>492</v>
      </c>
      <c r="H21" s="12" t="s">
        <v>9163</v>
      </c>
      <c r="I21" s="182" t="s">
        <v>9164</v>
      </c>
      <c r="J21" s="12" t="s">
        <v>9165</v>
      </c>
      <c r="K21" s="13"/>
      <c r="L21" s="13"/>
      <c r="M21" s="13"/>
      <c r="N21" s="13"/>
    </row>
    <row r="22" spans="1:17" ht="16.5" customHeight="1" thickTop="1">
      <c r="O22" s="202" t="s">
        <v>6769</v>
      </c>
      <c r="P22" s="203"/>
      <c r="Q22" s="204"/>
    </row>
    <row r="23" spans="1:17" ht="15.75" customHeight="1">
      <c r="O23" s="205"/>
      <c r="P23" s="206"/>
      <c r="Q23" s="207"/>
    </row>
    <row r="24" spans="1:17" ht="16.5" customHeight="1" thickBot="1">
      <c r="O24" s="208"/>
      <c r="P24" s="209"/>
      <c r="Q24" s="210"/>
    </row>
    <row r="25" spans="1:17" ht="16.5" thickTop="1"/>
  </sheetData>
  <mergeCells count="1">
    <mergeCell ref="O22:Q24"/>
  </mergeCells>
  <phoneticPr fontId="3" type="noConversion"/>
  <hyperlinks>
    <hyperlink ref="O22:Q24" location="总目录!A1" display="返回总目录" xr:uid="{FF28A85F-5807-43A2-87CA-C8DB7F5625D9}"/>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529DB-3279-4506-8378-0D9E993214DA}">
  <dimension ref="A1:L16"/>
  <sheetViews>
    <sheetView workbookViewId="0">
      <selection activeCell="J13" sqref="J13:L15"/>
    </sheetView>
  </sheetViews>
  <sheetFormatPr defaultRowHeight="15.75"/>
  <cols>
    <col min="5" max="5" width="35.42578125" customWidth="1"/>
  </cols>
  <sheetData>
    <row r="1" spans="1:12">
      <c r="A1" s="13" t="s">
        <v>9166</v>
      </c>
      <c r="B1" s="13" t="s">
        <v>9167</v>
      </c>
      <c r="C1" s="13" t="s">
        <v>9168</v>
      </c>
      <c r="D1" s="13">
        <v>13876327981</v>
      </c>
      <c r="E1" s="13" t="s">
        <v>9169</v>
      </c>
      <c r="F1" s="13" t="s">
        <v>23</v>
      </c>
      <c r="G1" s="13" t="s">
        <v>7903</v>
      </c>
      <c r="H1" s="13" t="s">
        <v>7904</v>
      </c>
      <c r="I1" s="13" t="s">
        <v>22</v>
      </c>
    </row>
    <row r="2" spans="1:12">
      <c r="A2" s="13" t="s">
        <v>9170</v>
      </c>
      <c r="B2" s="13" t="s">
        <v>9171</v>
      </c>
      <c r="C2" s="13" t="s">
        <v>9168</v>
      </c>
      <c r="D2" s="13">
        <v>15308996003</v>
      </c>
      <c r="E2" s="13" t="s">
        <v>9172</v>
      </c>
      <c r="F2" s="13" t="s">
        <v>23</v>
      </c>
      <c r="G2" s="13" t="s">
        <v>7903</v>
      </c>
      <c r="H2" s="13" t="s">
        <v>7904</v>
      </c>
      <c r="I2" s="13" t="s">
        <v>48</v>
      </c>
    </row>
    <row r="3" spans="1:12">
      <c r="A3" s="13" t="s">
        <v>9173</v>
      </c>
      <c r="B3" s="13" t="s">
        <v>9174</v>
      </c>
      <c r="C3" s="13" t="s">
        <v>9168</v>
      </c>
      <c r="D3" s="13">
        <v>15120653563</v>
      </c>
      <c r="E3" s="13" t="s">
        <v>9175</v>
      </c>
      <c r="F3" s="13" t="s">
        <v>23</v>
      </c>
      <c r="G3" s="13" t="s">
        <v>7903</v>
      </c>
      <c r="H3" s="13" t="s">
        <v>7904</v>
      </c>
      <c r="I3" s="13" t="s">
        <v>22</v>
      </c>
    </row>
    <row r="4" spans="1:12">
      <c r="A4" s="13" t="s">
        <v>9176</v>
      </c>
      <c r="B4" s="13" t="s">
        <v>9177</v>
      </c>
      <c r="C4" s="13" t="s">
        <v>9168</v>
      </c>
      <c r="D4" s="13">
        <v>13807510304</v>
      </c>
      <c r="E4" s="13" t="s">
        <v>9178</v>
      </c>
      <c r="F4" s="13" t="s">
        <v>23</v>
      </c>
      <c r="G4" s="13" t="s">
        <v>7903</v>
      </c>
      <c r="H4" s="13" t="s">
        <v>7904</v>
      </c>
      <c r="I4" s="13" t="s">
        <v>22</v>
      </c>
    </row>
    <row r="5" spans="1:12">
      <c r="A5" s="13" t="s">
        <v>9179</v>
      </c>
      <c r="B5" s="13" t="s">
        <v>9180</v>
      </c>
      <c r="C5" s="13" t="s">
        <v>9168</v>
      </c>
      <c r="D5" s="13">
        <v>13876179493</v>
      </c>
      <c r="E5" s="13" t="s">
        <v>9181</v>
      </c>
      <c r="F5" s="13" t="s">
        <v>23</v>
      </c>
      <c r="G5" s="13" t="s">
        <v>7903</v>
      </c>
      <c r="H5" s="13" t="s">
        <v>7904</v>
      </c>
      <c r="I5" s="13" t="s">
        <v>22</v>
      </c>
    </row>
    <row r="6" spans="1:12">
      <c r="A6" s="13" t="s">
        <v>9182</v>
      </c>
      <c r="B6" s="13" t="s">
        <v>9183</v>
      </c>
      <c r="C6" s="13" t="s">
        <v>3295</v>
      </c>
      <c r="D6" s="13">
        <v>15109858121</v>
      </c>
      <c r="E6" s="13" t="s">
        <v>9184</v>
      </c>
      <c r="F6" s="13" t="s">
        <v>23</v>
      </c>
      <c r="G6" s="13" t="s">
        <v>7903</v>
      </c>
      <c r="H6" s="13" t="s">
        <v>7904</v>
      </c>
      <c r="I6" s="13" t="s">
        <v>22</v>
      </c>
    </row>
    <row r="7" spans="1:12">
      <c r="A7" s="13" t="s">
        <v>9185</v>
      </c>
      <c r="B7" s="13" t="s">
        <v>9186</v>
      </c>
      <c r="C7" s="13" t="s">
        <v>7951</v>
      </c>
      <c r="D7" s="13">
        <v>15203096100</v>
      </c>
      <c r="E7" s="13" t="s">
        <v>9187</v>
      </c>
      <c r="F7" s="13" t="s">
        <v>23</v>
      </c>
      <c r="G7" s="13" t="s">
        <v>7903</v>
      </c>
      <c r="H7" s="13" t="s">
        <v>7904</v>
      </c>
      <c r="I7" s="13" t="s">
        <v>22</v>
      </c>
    </row>
    <row r="8" spans="1:12">
      <c r="A8" s="13" t="s">
        <v>9188</v>
      </c>
      <c r="B8" s="13" t="s">
        <v>9189</v>
      </c>
      <c r="C8" s="13" t="s">
        <v>9168</v>
      </c>
      <c r="D8" s="13">
        <v>15120944221</v>
      </c>
      <c r="E8" s="13" t="s">
        <v>9190</v>
      </c>
      <c r="F8" s="13" t="s">
        <v>23</v>
      </c>
      <c r="G8" s="13" t="s">
        <v>7903</v>
      </c>
      <c r="H8" s="13" t="s">
        <v>7904</v>
      </c>
      <c r="I8" s="13" t="s">
        <v>22</v>
      </c>
    </row>
    <row r="9" spans="1:12">
      <c r="A9" s="13" t="s">
        <v>9191</v>
      </c>
      <c r="B9" s="13" t="s">
        <v>9192</v>
      </c>
      <c r="C9" s="13" t="s">
        <v>9168</v>
      </c>
      <c r="D9" s="13">
        <v>13876679764</v>
      </c>
      <c r="E9" s="13" t="s">
        <v>9193</v>
      </c>
      <c r="F9" s="13" t="s">
        <v>23</v>
      </c>
      <c r="G9" s="13" t="s">
        <v>7903</v>
      </c>
      <c r="H9" s="13" t="s">
        <v>7904</v>
      </c>
      <c r="I9" s="13" t="s">
        <v>22</v>
      </c>
    </row>
    <row r="10" spans="1:12">
      <c r="A10" s="13" t="s">
        <v>9194</v>
      </c>
      <c r="B10" s="13" t="s">
        <v>9195</v>
      </c>
      <c r="C10" s="13" t="s">
        <v>9168</v>
      </c>
      <c r="D10" s="13">
        <v>15595749597</v>
      </c>
      <c r="E10" s="13" t="s">
        <v>9196</v>
      </c>
      <c r="F10" s="13" t="s">
        <v>290</v>
      </c>
      <c r="G10" s="13" t="s">
        <v>7903</v>
      </c>
      <c r="H10" s="13" t="s">
        <v>7904</v>
      </c>
      <c r="I10" s="13" t="s">
        <v>37</v>
      </c>
    </row>
    <row r="11" spans="1:12">
      <c r="A11" s="13" t="s">
        <v>9197</v>
      </c>
      <c r="B11" s="13" t="s">
        <v>9198</v>
      </c>
      <c r="C11" s="13" t="s">
        <v>3302</v>
      </c>
      <c r="D11" s="13">
        <v>15289840806</v>
      </c>
      <c r="E11" s="13" t="s">
        <v>9199</v>
      </c>
      <c r="F11" s="13" t="s">
        <v>23</v>
      </c>
      <c r="G11" s="13" t="s">
        <v>7903</v>
      </c>
      <c r="H11" s="13" t="s">
        <v>7904</v>
      </c>
      <c r="I11" s="13" t="s">
        <v>22</v>
      </c>
    </row>
    <row r="12" spans="1:12" ht="16.5" thickBot="1">
      <c r="A12" s="13" t="s">
        <v>9200</v>
      </c>
      <c r="B12" s="13" t="s">
        <v>9201</v>
      </c>
      <c r="C12" s="13" t="s">
        <v>3295</v>
      </c>
      <c r="D12" s="13">
        <v>15289941773</v>
      </c>
      <c r="E12" s="13" t="s">
        <v>9202</v>
      </c>
      <c r="F12" s="13" t="s">
        <v>23</v>
      </c>
      <c r="G12" s="13" t="s">
        <v>7903</v>
      </c>
      <c r="H12" s="13" t="s">
        <v>7904</v>
      </c>
      <c r="I12" s="13" t="s">
        <v>22</v>
      </c>
    </row>
    <row r="13" spans="1:12" ht="16.5" customHeight="1" thickTop="1">
      <c r="J13" s="202" t="s">
        <v>6769</v>
      </c>
      <c r="K13" s="203"/>
      <c r="L13" s="204"/>
    </row>
    <row r="14" spans="1:12" ht="15.75" customHeight="1">
      <c r="J14" s="205"/>
      <c r="K14" s="206"/>
      <c r="L14" s="207"/>
    </row>
    <row r="15" spans="1:12" ht="16.5" customHeight="1" thickBot="1">
      <c r="J15" s="208"/>
      <c r="K15" s="209"/>
      <c r="L15" s="210"/>
    </row>
    <row r="16" spans="1:12" ht="16.5" thickTop="1"/>
  </sheetData>
  <mergeCells count="1">
    <mergeCell ref="J13:L15"/>
  </mergeCells>
  <phoneticPr fontId="3" type="noConversion"/>
  <hyperlinks>
    <hyperlink ref="J13:L15" location="总目录!A1" display="返回总目录" xr:uid="{C1703F99-6CF8-4044-A73E-F2D266CF439C}"/>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B667-F260-4309-B72C-3C3BE0E7234F}">
  <dimension ref="A1:K21"/>
  <sheetViews>
    <sheetView workbookViewId="0"/>
  </sheetViews>
  <sheetFormatPr defaultRowHeight="15.75"/>
  <sheetData>
    <row r="1" spans="1:8">
      <c r="A1" s="183" t="s">
        <v>9203</v>
      </c>
      <c r="B1" s="183" t="s">
        <v>0</v>
      </c>
      <c r="C1" s="183" t="s">
        <v>9204</v>
      </c>
      <c r="D1" s="183" t="s">
        <v>649</v>
      </c>
      <c r="E1" s="183" t="s">
        <v>577</v>
      </c>
      <c r="F1" s="183" t="s">
        <v>6</v>
      </c>
      <c r="G1" s="183" t="s">
        <v>578</v>
      </c>
      <c r="H1" s="183" t="s">
        <v>551</v>
      </c>
    </row>
    <row r="2" spans="1:8">
      <c r="A2" s="183" t="s">
        <v>9205</v>
      </c>
      <c r="B2" s="183" t="s">
        <v>9206</v>
      </c>
      <c r="C2" s="183" t="s">
        <v>9207</v>
      </c>
      <c r="D2" s="183" t="s">
        <v>9208</v>
      </c>
      <c r="E2" s="183" t="s">
        <v>4114</v>
      </c>
      <c r="F2" s="183" t="s">
        <v>23</v>
      </c>
      <c r="G2" s="183" t="s">
        <v>9209</v>
      </c>
      <c r="H2" s="183" t="s">
        <v>9210</v>
      </c>
    </row>
    <row r="3" spans="1:8">
      <c r="A3" s="183" t="s">
        <v>9211</v>
      </c>
      <c r="B3" s="183" t="s">
        <v>9212</v>
      </c>
      <c r="C3" s="183" t="s">
        <v>9213</v>
      </c>
      <c r="D3" s="183" t="s">
        <v>9214</v>
      </c>
      <c r="E3" s="183" t="s">
        <v>4114</v>
      </c>
      <c r="F3" s="183" t="s">
        <v>23</v>
      </c>
      <c r="G3" s="183" t="s">
        <v>2526</v>
      </c>
      <c r="H3" s="183" t="s">
        <v>9215</v>
      </c>
    </row>
    <row r="4" spans="1:8">
      <c r="A4" s="183" t="s">
        <v>9216</v>
      </c>
      <c r="B4" s="183" t="s">
        <v>9217</v>
      </c>
      <c r="C4" s="183" t="s">
        <v>9218</v>
      </c>
      <c r="D4" s="183" t="s">
        <v>9219</v>
      </c>
      <c r="E4" s="183" t="s">
        <v>4114</v>
      </c>
      <c r="F4" s="183" t="s">
        <v>23</v>
      </c>
      <c r="G4" s="183" t="s">
        <v>9220</v>
      </c>
      <c r="H4" s="183" t="s">
        <v>9221</v>
      </c>
    </row>
    <row r="5" spans="1:8">
      <c r="A5" s="183" t="s">
        <v>9222</v>
      </c>
      <c r="B5" s="183" t="s">
        <v>9223</v>
      </c>
      <c r="C5" s="183" t="s">
        <v>720</v>
      </c>
      <c r="D5" s="183" t="s">
        <v>9224</v>
      </c>
      <c r="E5" s="183" t="s">
        <v>4114</v>
      </c>
      <c r="F5" s="183" t="s">
        <v>23</v>
      </c>
      <c r="G5" s="183" t="s">
        <v>9225</v>
      </c>
      <c r="H5" s="183" t="s">
        <v>9226</v>
      </c>
    </row>
    <row r="6" spans="1:8">
      <c r="A6" s="183" t="s">
        <v>9227</v>
      </c>
      <c r="B6" s="183" t="s">
        <v>9228</v>
      </c>
      <c r="C6" s="183" t="s">
        <v>9228</v>
      </c>
      <c r="D6" s="183" t="s">
        <v>9229</v>
      </c>
      <c r="E6" s="183" t="s">
        <v>4114</v>
      </c>
      <c r="F6" s="183" t="s">
        <v>23</v>
      </c>
      <c r="G6" s="183" t="s">
        <v>9209</v>
      </c>
      <c r="H6" s="183" t="s">
        <v>9230</v>
      </c>
    </row>
    <row r="7" spans="1:8">
      <c r="A7" s="183" t="s">
        <v>9231</v>
      </c>
      <c r="B7" s="183" t="s">
        <v>9232</v>
      </c>
      <c r="C7" s="183" t="s">
        <v>9233</v>
      </c>
      <c r="D7" s="183" t="s">
        <v>9234</v>
      </c>
      <c r="E7" s="183" t="s">
        <v>4114</v>
      </c>
      <c r="F7" s="183" t="s">
        <v>23</v>
      </c>
      <c r="G7" s="183" t="s">
        <v>9220</v>
      </c>
      <c r="H7" s="183" t="s">
        <v>9235</v>
      </c>
    </row>
    <row r="8" spans="1:8">
      <c r="A8" s="183" t="s">
        <v>9236</v>
      </c>
      <c r="B8" s="183" t="s">
        <v>9237</v>
      </c>
      <c r="C8" s="183" t="s">
        <v>9238</v>
      </c>
      <c r="D8" s="183" t="s">
        <v>9239</v>
      </c>
      <c r="E8" s="183" t="s">
        <v>4114</v>
      </c>
      <c r="F8" s="183" t="s">
        <v>23</v>
      </c>
      <c r="G8" s="183" t="s">
        <v>2526</v>
      </c>
      <c r="H8" s="183" t="s">
        <v>9240</v>
      </c>
    </row>
    <row r="9" spans="1:8">
      <c r="A9" s="183" t="s">
        <v>9241</v>
      </c>
      <c r="B9" s="183" t="s">
        <v>9242</v>
      </c>
      <c r="C9" s="183" t="s">
        <v>9243</v>
      </c>
      <c r="D9" s="183" t="s">
        <v>9244</v>
      </c>
      <c r="E9" s="183" t="s">
        <v>4114</v>
      </c>
      <c r="F9" s="183" t="s">
        <v>23</v>
      </c>
      <c r="G9" s="183" t="s">
        <v>9209</v>
      </c>
      <c r="H9" s="183" t="s">
        <v>9245</v>
      </c>
    </row>
    <row r="10" spans="1:8">
      <c r="A10" s="183" t="s">
        <v>9246</v>
      </c>
      <c r="B10" s="183" t="s">
        <v>9247</v>
      </c>
      <c r="C10" s="183" t="s">
        <v>9248</v>
      </c>
      <c r="D10" s="183" t="s">
        <v>9249</v>
      </c>
      <c r="E10" s="183" t="s">
        <v>4114</v>
      </c>
      <c r="F10" s="183" t="s">
        <v>23</v>
      </c>
      <c r="G10" s="183" t="s">
        <v>9250</v>
      </c>
      <c r="H10" s="183" t="s">
        <v>9251</v>
      </c>
    </row>
    <row r="11" spans="1:8">
      <c r="A11" s="183" t="s">
        <v>9252</v>
      </c>
      <c r="B11" s="183" t="s">
        <v>9253</v>
      </c>
      <c r="C11" s="183" t="s">
        <v>9254</v>
      </c>
      <c r="D11" s="183" t="s">
        <v>9255</v>
      </c>
      <c r="E11" s="183" t="s">
        <v>4114</v>
      </c>
      <c r="F11" s="183" t="s">
        <v>23</v>
      </c>
      <c r="G11" s="183" t="s">
        <v>9209</v>
      </c>
      <c r="H11" s="183" t="s">
        <v>9256</v>
      </c>
    </row>
    <row r="12" spans="1:8">
      <c r="A12" s="183" t="s">
        <v>9257</v>
      </c>
      <c r="B12" s="183" t="s">
        <v>9258</v>
      </c>
      <c r="C12" s="183" t="s">
        <v>9259</v>
      </c>
      <c r="D12" s="183" t="s">
        <v>9260</v>
      </c>
      <c r="E12" s="183" t="s">
        <v>4114</v>
      </c>
      <c r="F12" s="183" t="s">
        <v>23</v>
      </c>
      <c r="G12" s="183" t="s">
        <v>9220</v>
      </c>
      <c r="H12" s="183" t="s">
        <v>9261</v>
      </c>
    </row>
    <row r="13" spans="1:8">
      <c r="A13" s="183" t="s">
        <v>9262</v>
      </c>
      <c r="B13" s="183" t="s">
        <v>9263</v>
      </c>
      <c r="C13" s="183" t="s">
        <v>9264</v>
      </c>
      <c r="D13" s="183" t="s">
        <v>9265</v>
      </c>
      <c r="E13" s="183" t="s">
        <v>4114</v>
      </c>
      <c r="F13" s="183" t="s">
        <v>23</v>
      </c>
      <c r="G13" s="183" t="s">
        <v>9220</v>
      </c>
      <c r="H13" s="183" t="s">
        <v>9266</v>
      </c>
    </row>
    <row r="14" spans="1:8">
      <c r="A14" s="183" t="s">
        <v>9267</v>
      </c>
      <c r="B14" s="183" t="s">
        <v>9268</v>
      </c>
      <c r="C14" s="183" t="s">
        <v>9269</v>
      </c>
      <c r="D14" s="183" t="s">
        <v>9270</v>
      </c>
      <c r="E14" s="183" t="s">
        <v>4114</v>
      </c>
      <c r="F14" s="183" t="s">
        <v>23</v>
      </c>
      <c r="G14" s="183" t="s">
        <v>9225</v>
      </c>
      <c r="H14" s="183" t="s">
        <v>9271</v>
      </c>
    </row>
    <row r="15" spans="1:8">
      <c r="A15" s="183" t="s">
        <v>9272</v>
      </c>
      <c r="B15" s="183" t="s">
        <v>9273</v>
      </c>
      <c r="C15" s="183" t="s">
        <v>9274</v>
      </c>
      <c r="D15" s="183" t="s">
        <v>9275</v>
      </c>
      <c r="E15" s="183" t="s">
        <v>4114</v>
      </c>
      <c r="F15" s="183" t="s">
        <v>23</v>
      </c>
      <c r="G15" s="183" t="s">
        <v>150</v>
      </c>
      <c r="H15" s="183" t="s">
        <v>9276</v>
      </c>
    </row>
    <row r="16" spans="1:8">
      <c r="A16" s="183" t="s">
        <v>9277</v>
      </c>
      <c r="B16" s="183" t="s">
        <v>9278</v>
      </c>
      <c r="C16" s="183" t="s">
        <v>9279</v>
      </c>
      <c r="D16" s="183" t="s">
        <v>9280</v>
      </c>
      <c r="E16" s="183" t="s">
        <v>4114</v>
      </c>
      <c r="F16" s="183" t="s">
        <v>23</v>
      </c>
      <c r="G16" s="183" t="s">
        <v>9281</v>
      </c>
      <c r="H16" s="183" t="s">
        <v>9282</v>
      </c>
    </row>
    <row r="17" spans="9:11" ht="16.5" thickBot="1"/>
    <row r="18" spans="9:11" ht="16.5" thickTop="1">
      <c r="I18" s="202" t="s">
        <v>6769</v>
      </c>
      <c r="J18" s="203"/>
      <c r="K18" s="204"/>
    </row>
    <row r="19" spans="9:11">
      <c r="I19" s="205"/>
      <c r="J19" s="206"/>
      <c r="K19" s="207"/>
    </row>
    <row r="20" spans="9:11" ht="16.5" thickBot="1">
      <c r="I20" s="208"/>
      <c r="J20" s="209"/>
      <c r="K20" s="210"/>
    </row>
    <row r="21" spans="9:11" ht="16.5" thickTop="1"/>
  </sheetData>
  <mergeCells count="1">
    <mergeCell ref="I18:K20"/>
  </mergeCells>
  <phoneticPr fontId="3" type="noConversion"/>
  <hyperlinks>
    <hyperlink ref="I18:K20" location="总目录!A1" display="返回总目录" xr:uid="{E672B6C9-699F-4602-AE95-5B4A2DFD1952}"/>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9B63F-75E4-45FA-BE6C-EF76DE1DCAEE}">
  <dimension ref="T18:V22"/>
  <sheetViews>
    <sheetView workbookViewId="0"/>
  </sheetViews>
  <sheetFormatPr defaultRowHeight="15.75"/>
  <sheetData>
    <row r="18" spans="20:22" ht="16.5" thickBot="1"/>
    <row r="19" spans="20:22" ht="16.5" thickTop="1">
      <c r="T19" s="202" t="s">
        <v>6769</v>
      </c>
      <c r="U19" s="203"/>
      <c r="V19" s="204"/>
    </row>
    <row r="20" spans="20:22">
      <c r="T20" s="205"/>
      <c r="U20" s="206"/>
      <c r="V20" s="207"/>
    </row>
    <row r="21" spans="20:22" ht="16.5" thickBot="1">
      <c r="T21" s="208"/>
      <c r="U21" s="209"/>
      <c r="V21" s="210"/>
    </row>
    <row r="22" spans="20:22" ht="16.5" thickTop="1"/>
  </sheetData>
  <mergeCells count="1">
    <mergeCell ref="T19:V21"/>
  </mergeCells>
  <phoneticPr fontId="3" type="noConversion"/>
  <hyperlinks>
    <hyperlink ref="T19:V21" location="总目录!A1" display="返回总目录" xr:uid="{ABCD6789-E5DE-4341-88DA-50252FC9DC7D}"/>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B4F65-A863-42E5-8268-608A678F8245}">
  <dimension ref="A1:J13"/>
  <sheetViews>
    <sheetView zoomScaleNormal="100" workbookViewId="0">
      <selection activeCell="H10" sqref="H10:J12"/>
    </sheetView>
  </sheetViews>
  <sheetFormatPr defaultRowHeight="15.75"/>
  <cols>
    <col min="1" max="1" width="37.7109375" bestFit="1" customWidth="1"/>
    <col min="2" max="2" width="8.140625" bestFit="1" customWidth="1"/>
    <col min="3" max="3" width="13" bestFit="1" customWidth="1"/>
    <col min="4" max="4" width="21.42578125" bestFit="1" customWidth="1"/>
    <col min="5" max="5" width="22.28515625" bestFit="1" customWidth="1"/>
    <col min="6" max="6" width="15.140625" bestFit="1" customWidth="1"/>
    <col min="7" max="7" width="10.28515625" bestFit="1" customWidth="1"/>
    <col min="8" max="10" width="10.28515625" customWidth="1"/>
  </cols>
  <sheetData>
    <row r="1" spans="1:10">
      <c r="A1" s="14" t="s">
        <v>550</v>
      </c>
      <c r="B1" s="14" t="s">
        <v>0</v>
      </c>
      <c r="C1" s="14" t="s">
        <v>4313</v>
      </c>
      <c r="D1" s="14" t="s">
        <v>1</v>
      </c>
      <c r="E1" s="14" t="s">
        <v>551</v>
      </c>
      <c r="F1" s="14" t="s">
        <v>552</v>
      </c>
      <c r="G1" s="14" t="s">
        <v>553</v>
      </c>
    </row>
    <row r="2" spans="1:10">
      <c r="A2" s="14" t="s">
        <v>554</v>
      </c>
      <c r="B2" s="14" t="s">
        <v>555</v>
      </c>
      <c r="C2" s="14" t="s">
        <v>7082</v>
      </c>
      <c r="D2" s="14" t="s">
        <v>556</v>
      </c>
      <c r="E2" s="14" t="s">
        <v>557</v>
      </c>
      <c r="F2" s="14" t="s">
        <v>558</v>
      </c>
      <c r="G2" s="14">
        <v>1985</v>
      </c>
    </row>
    <row r="3" spans="1:10">
      <c r="A3" s="14" t="s">
        <v>554</v>
      </c>
      <c r="B3" s="14" t="s">
        <v>33</v>
      </c>
      <c r="C3" s="14" t="s">
        <v>7083</v>
      </c>
      <c r="D3" s="14" t="s">
        <v>559</v>
      </c>
      <c r="E3" s="14" t="s">
        <v>560</v>
      </c>
      <c r="F3" s="14" t="s">
        <v>558</v>
      </c>
      <c r="G3" s="14">
        <v>1986</v>
      </c>
    </row>
    <row r="4" spans="1:10">
      <c r="A4" s="14" t="s">
        <v>554</v>
      </c>
      <c r="B4" s="14" t="s">
        <v>561</v>
      </c>
      <c r="C4" s="14" t="s">
        <v>7084</v>
      </c>
      <c r="D4" s="14" t="s">
        <v>562</v>
      </c>
      <c r="E4" s="14" t="s">
        <v>563</v>
      </c>
      <c r="F4" s="14" t="s">
        <v>558</v>
      </c>
      <c r="G4" s="14">
        <v>1987</v>
      </c>
    </row>
    <row r="5" spans="1:10">
      <c r="A5" s="14" t="s">
        <v>554</v>
      </c>
      <c r="B5" s="14" t="s">
        <v>564</v>
      </c>
      <c r="C5" s="14" t="s">
        <v>7085</v>
      </c>
      <c r="D5" s="14" t="s">
        <v>565</v>
      </c>
      <c r="E5" s="14" t="s">
        <v>563</v>
      </c>
      <c r="F5" s="14" t="s">
        <v>558</v>
      </c>
      <c r="G5" s="14">
        <v>1988</v>
      </c>
    </row>
    <row r="6" spans="1:10">
      <c r="A6" s="14" t="s">
        <v>554</v>
      </c>
      <c r="B6" s="14" t="s">
        <v>566</v>
      </c>
      <c r="C6" s="14" t="s">
        <v>7086</v>
      </c>
      <c r="D6" s="14" t="s">
        <v>567</v>
      </c>
      <c r="E6" s="14" t="s">
        <v>563</v>
      </c>
      <c r="F6" s="14" t="s">
        <v>558</v>
      </c>
      <c r="G6" s="14">
        <v>1989</v>
      </c>
    </row>
    <row r="7" spans="1:10">
      <c r="A7" s="14" t="s">
        <v>554</v>
      </c>
      <c r="B7" s="14" t="s">
        <v>568</v>
      </c>
      <c r="C7" s="14" t="s">
        <v>7087</v>
      </c>
      <c r="D7" s="14" t="s">
        <v>569</v>
      </c>
      <c r="E7" s="14" t="s">
        <v>570</v>
      </c>
      <c r="F7" s="14" t="s">
        <v>571</v>
      </c>
      <c r="G7" s="14">
        <v>1990</v>
      </c>
    </row>
    <row r="8" spans="1:10">
      <c r="A8" s="14" t="s">
        <v>554</v>
      </c>
      <c r="B8" s="14" t="s">
        <v>572</v>
      </c>
      <c r="C8" s="14" t="s">
        <v>7088</v>
      </c>
      <c r="D8" s="14" t="s">
        <v>573</v>
      </c>
      <c r="E8" s="14" t="s">
        <v>557</v>
      </c>
      <c r="F8" s="14" t="s">
        <v>574</v>
      </c>
      <c r="G8" s="14">
        <v>1991</v>
      </c>
    </row>
    <row r="9" spans="1:10" ht="16.5" thickBot="1">
      <c r="A9" s="14" t="s">
        <v>554</v>
      </c>
      <c r="B9" s="14" t="s">
        <v>575</v>
      </c>
      <c r="C9" s="14" t="s">
        <v>7089</v>
      </c>
      <c r="D9" s="14" t="s">
        <v>576</v>
      </c>
      <c r="E9" s="14" t="s">
        <v>557</v>
      </c>
      <c r="F9" s="14" t="s">
        <v>558</v>
      </c>
      <c r="G9" s="14">
        <v>1992</v>
      </c>
    </row>
    <row r="10" spans="1:10" ht="16.5" thickTop="1">
      <c r="H10" s="192" t="s">
        <v>6769</v>
      </c>
      <c r="I10" s="193"/>
      <c r="J10" s="194"/>
    </row>
    <row r="11" spans="1:10">
      <c r="H11" s="195"/>
      <c r="I11" s="196"/>
      <c r="J11" s="197"/>
    </row>
    <row r="12" spans="1:10" ht="16.5" thickBot="1">
      <c r="H12" s="198"/>
      <c r="I12" s="199"/>
      <c r="J12" s="200"/>
    </row>
    <row r="13" spans="1:10" ht="16.5" thickTop="1"/>
  </sheetData>
  <mergeCells count="1">
    <mergeCell ref="H10:J12"/>
  </mergeCells>
  <phoneticPr fontId="3" type="noConversion"/>
  <hyperlinks>
    <hyperlink ref="H10:J12" location="总目录!A1" display="返回总目录" xr:uid="{0C0472C2-E521-4156-AE6E-C7005351CF47}"/>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5DA4-4663-4C37-A78B-70CC5AA35116}">
  <dimension ref="N18:P22"/>
  <sheetViews>
    <sheetView workbookViewId="0"/>
  </sheetViews>
  <sheetFormatPr defaultRowHeight="15.75"/>
  <sheetData>
    <row r="18" spans="14:16" ht="16.5" thickBot="1"/>
    <row r="19" spans="14:16" ht="16.5" thickTop="1">
      <c r="N19" s="202" t="s">
        <v>6769</v>
      </c>
      <c r="O19" s="203"/>
      <c r="P19" s="204"/>
    </row>
    <row r="20" spans="14:16">
      <c r="N20" s="205"/>
      <c r="O20" s="206"/>
      <c r="P20" s="207"/>
    </row>
    <row r="21" spans="14:16" ht="16.5" thickBot="1">
      <c r="N21" s="208"/>
      <c r="O21" s="209"/>
      <c r="P21" s="210"/>
    </row>
    <row r="22" spans="14:16" ht="16.5" thickTop="1"/>
  </sheetData>
  <mergeCells count="1">
    <mergeCell ref="N19:P21"/>
  </mergeCells>
  <phoneticPr fontId="3" type="noConversion"/>
  <hyperlinks>
    <hyperlink ref="N19:P21" location="总目录!A1" display="返回总目录" xr:uid="{9A84F44B-3A97-4833-89B7-CC387AE78785}"/>
  </hyperlink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CED9-8357-483E-825B-77FBB4338E2D}">
  <dimension ref="R15:T19"/>
  <sheetViews>
    <sheetView workbookViewId="0"/>
  </sheetViews>
  <sheetFormatPr defaultRowHeight="15.75"/>
  <sheetData>
    <row r="15" spans="18:20" ht="16.5" thickBot="1"/>
    <row r="16" spans="18:20" ht="16.5" thickTop="1">
      <c r="R16" s="202" t="s">
        <v>6769</v>
      </c>
      <c r="S16" s="203"/>
      <c r="T16" s="204"/>
    </row>
    <row r="17" spans="18:20">
      <c r="R17" s="205"/>
      <c r="S17" s="206"/>
      <c r="T17" s="207"/>
    </row>
    <row r="18" spans="18:20" ht="16.5" thickBot="1">
      <c r="R18" s="208"/>
      <c r="S18" s="209"/>
      <c r="T18" s="210"/>
    </row>
    <row r="19" spans="18:20" ht="16.5" thickTop="1"/>
  </sheetData>
  <mergeCells count="1">
    <mergeCell ref="R16:T18"/>
  </mergeCells>
  <phoneticPr fontId="3" type="noConversion"/>
  <hyperlinks>
    <hyperlink ref="R16:T18" location="总目录!A1" display="返回总目录" xr:uid="{608DBDD6-134E-4722-9C79-262C512292F3}"/>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99633-976F-477B-937F-1DEFFE6FB0B2}">
  <dimension ref="T16:V20"/>
  <sheetViews>
    <sheetView workbookViewId="0">
      <selection activeCell="T13" sqref="T13"/>
    </sheetView>
  </sheetViews>
  <sheetFormatPr defaultRowHeight="15.75"/>
  <sheetData>
    <row r="16" ht="16.5" thickBot="1"/>
    <row r="17" spans="20:22" ht="16.5" thickTop="1">
      <c r="T17" s="202" t="s">
        <v>6769</v>
      </c>
      <c r="U17" s="203"/>
      <c r="V17" s="204"/>
    </row>
    <row r="18" spans="20:22">
      <c r="T18" s="205"/>
      <c r="U18" s="206"/>
      <c r="V18" s="207"/>
    </row>
    <row r="19" spans="20:22" ht="16.5" thickBot="1">
      <c r="T19" s="208"/>
      <c r="U19" s="209"/>
      <c r="V19" s="210"/>
    </row>
    <row r="20" spans="20:22" ht="16.5" thickTop="1"/>
  </sheetData>
  <mergeCells count="1">
    <mergeCell ref="T17:V19"/>
  </mergeCells>
  <phoneticPr fontId="3" type="noConversion"/>
  <hyperlinks>
    <hyperlink ref="T17:V19" location="总目录!A1" display="返回总目录" xr:uid="{35E586D0-1F7E-4A50-B1B6-2883F5336CC5}"/>
  </hyperlink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6A96-F6BA-48AD-BF66-62080D9A4842}">
  <dimension ref="T14:V18"/>
  <sheetViews>
    <sheetView workbookViewId="0">
      <selection activeCell="T15" sqref="T15:V17"/>
    </sheetView>
  </sheetViews>
  <sheetFormatPr defaultRowHeight="15.75"/>
  <sheetData>
    <row r="14" spans="20:22" ht="16.5" thickBot="1"/>
    <row r="15" spans="20:22" ht="16.5" thickTop="1">
      <c r="T15" s="202" t="s">
        <v>6769</v>
      </c>
      <c r="U15" s="203"/>
      <c r="V15" s="204"/>
    </row>
    <row r="16" spans="20:22">
      <c r="T16" s="205"/>
      <c r="U16" s="206"/>
      <c r="V16" s="207"/>
    </row>
    <row r="17" spans="20:22" ht="16.5" thickBot="1">
      <c r="T17" s="208"/>
      <c r="U17" s="209"/>
      <c r="V17" s="210"/>
    </row>
    <row r="18" spans="20:22" ht="16.5" thickTop="1"/>
  </sheetData>
  <mergeCells count="1">
    <mergeCell ref="T15:V17"/>
  </mergeCells>
  <phoneticPr fontId="3" type="noConversion"/>
  <hyperlinks>
    <hyperlink ref="T15:V17" location="总目录!A1" display="返回总目录" xr:uid="{8A37112E-EEB1-4E3D-B499-A37C3D6C259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17656-2898-4CA6-9E0B-F1CCCA67346B}">
  <dimension ref="A1:O16"/>
  <sheetViews>
    <sheetView zoomScaleNormal="100" workbookViewId="0">
      <selection activeCell="M13" sqref="M13:O15"/>
    </sheetView>
  </sheetViews>
  <sheetFormatPr defaultRowHeight="15.75"/>
  <cols>
    <col min="1" max="1" width="13" bestFit="1" customWidth="1"/>
    <col min="2" max="2" width="8.140625" bestFit="1" customWidth="1"/>
    <col min="3" max="3" width="21.42578125" bestFit="1" customWidth="1"/>
    <col min="4" max="6" width="6" bestFit="1" customWidth="1"/>
    <col min="7" max="7" width="10.28515625" bestFit="1" customWidth="1"/>
    <col min="8" max="8" width="17.5703125" bestFit="1" customWidth="1"/>
    <col min="9" max="9" width="43.7109375" customWidth="1"/>
    <col min="10" max="10" width="8.140625" bestFit="1" customWidth="1"/>
    <col min="11" max="12" width="6" bestFit="1" customWidth="1"/>
    <col min="13" max="15" width="10.28515625" customWidth="1"/>
  </cols>
  <sheetData>
    <row r="1" spans="1:15">
      <c r="A1" s="13" t="s">
        <v>4558</v>
      </c>
      <c r="B1" s="13" t="s">
        <v>0</v>
      </c>
      <c r="C1" s="13" t="s">
        <v>649</v>
      </c>
      <c r="D1" s="13" t="s">
        <v>577</v>
      </c>
      <c r="E1" s="13" t="s">
        <v>6</v>
      </c>
      <c r="F1" s="13" t="s">
        <v>578</v>
      </c>
      <c r="G1" s="13" t="s">
        <v>650</v>
      </c>
      <c r="H1" s="13" t="s">
        <v>651</v>
      </c>
      <c r="I1" s="13" t="s">
        <v>551</v>
      </c>
      <c r="J1" s="13" t="s">
        <v>5</v>
      </c>
      <c r="K1" s="13" t="s">
        <v>579</v>
      </c>
      <c r="L1" s="13" t="s">
        <v>580</v>
      </c>
    </row>
    <row r="2" spans="1:15">
      <c r="A2" s="13" t="s">
        <v>7090</v>
      </c>
      <c r="B2" s="13" t="s">
        <v>652</v>
      </c>
      <c r="C2" s="12" t="s">
        <v>653</v>
      </c>
      <c r="D2" s="13" t="s">
        <v>346</v>
      </c>
      <c r="E2" s="13" t="s">
        <v>23</v>
      </c>
      <c r="F2" s="13">
        <v>47</v>
      </c>
      <c r="G2" s="13" t="s">
        <v>571</v>
      </c>
      <c r="H2" s="13" t="s">
        <v>654</v>
      </c>
      <c r="I2" s="13" t="s">
        <v>655</v>
      </c>
      <c r="J2" s="13" t="s">
        <v>22</v>
      </c>
      <c r="K2" s="13" t="s">
        <v>346</v>
      </c>
      <c r="L2" s="13" t="s">
        <v>656</v>
      </c>
    </row>
    <row r="3" spans="1:15">
      <c r="A3" s="13" t="s">
        <v>7091</v>
      </c>
      <c r="B3" s="13" t="s">
        <v>657</v>
      </c>
      <c r="C3" s="12" t="s">
        <v>658</v>
      </c>
      <c r="D3" s="13" t="s">
        <v>346</v>
      </c>
      <c r="E3" s="13" t="s">
        <v>23</v>
      </c>
      <c r="F3" s="13">
        <v>50</v>
      </c>
      <c r="G3" s="13" t="s">
        <v>571</v>
      </c>
      <c r="H3" s="13" t="s">
        <v>659</v>
      </c>
      <c r="I3" s="13" t="s">
        <v>660</v>
      </c>
      <c r="J3" s="13" t="s">
        <v>22</v>
      </c>
      <c r="K3" s="13" t="s">
        <v>346</v>
      </c>
      <c r="L3" s="13" t="s">
        <v>656</v>
      </c>
    </row>
    <row r="4" spans="1:15">
      <c r="A4" s="13" t="s">
        <v>7092</v>
      </c>
      <c r="B4" s="13" t="s">
        <v>661</v>
      </c>
      <c r="C4" s="12" t="s">
        <v>662</v>
      </c>
      <c r="D4" s="13" t="s">
        <v>346</v>
      </c>
      <c r="E4" s="13" t="s">
        <v>23</v>
      </c>
      <c r="F4" s="13">
        <v>41</v>
      </c>
      <c r="G4" s="13" t="s">
        <v>571</v>
      </c>
      <c r="H4" s="13" t="s">
        <v>663</v>
      </c>
      <c r="I4" s="13" t="s">
        <v>664</v>
      </c>
      <c r="J4" s="13" t="s">
        <v>22</v>
      </c>
      <c r="K4" s="13" t="s">
        <v>346</v>
      </c>
      <c r="L4" s="13" t="s">
        <v>656</v>
      </c>
    </row>
    <row r="5" spans="1:15">
      <c r="A5" s="13" t="s">
        <v>7093</v>
      </c>
      <c r="B5" s="13" t="s">
        <v>665</v>
      </c>
      <c r="C5" s="12" t="s">
        <v>666</v>
      </c>
      <c r="D5" s="13" t="s">
        <v>346</v>
      </c>
      <c r="E5" s="13" t="s">
        <v>23</v>
      </c>
      <c r="F5" s="13">
        <v>42</v>
      </c>
      <c r="G5" s="13" t="s">
        <v>571</v>
      </c>
      <c r="H5" s="13" t="s">
        <v>667</v>
      </c>
      <c r="I5" s="13" t="s">
        <v>668</v>
      </c>
      <c r="J5" s="13" t="s">
        <v>22</v>
      </c>
      <c r="K5" s="13" t="s">
        <v>346</v>
      </c>
      <c r="L5" s="13" t="s">
        <v>656</v>
      </c>
    </row>
    <row r="6" spans="1:15">
      <c r="A6" s="13" t="s">
        <v>7094</v>
      </c>
      <c r="B6" s="13" t="s">
        <v>669</v>
      </c>
      <c r="C6" s="12" t="s">
        <v>670</v>
      </c>
      <c r="D6" s="13" t="s">
        <v>346</v>
      </c>
      <c r="E6" s="13" t="s">
        <v>23</v>
      </c>
      <c r="F6" s="13">
        <v>42</v>
      </c>
      <c r="G6" s="13" t="s">
        <v>571</v>
      </c>
      <c r="H6" s="13" t="s">
        <v>671</v>
      </c>
      <c r="I6" s="13" t="s">
        <v>672</v>
      </c>
      <c r="J6" s="13" t="s">
        <v>37</v>
      </c>
      <c r="K6" s="13" t="s">
        <v>346</v>
      </c>
      <c r="L6" s="13" t="s">
        <v>656</v>
      </c>
    </row>
    <row r="7" spans="1:15">
      <c r="A7" s="13" t="s">
        <v>7095</v>
      </c>
      <c r="B7" s="13" t="s">
        <v>673</v>
      </c>
      <c r="C7" s="12" t="s">
        <v>674</v>
      </c>
      <c r="D7" s="13" t="s">
        <v>346</v>
      </c>
      <c r="E7" s="13" t="s">
        <v>23</v>
      </c>
      <c r="F7" s="13">
        <v>44</v>
      </c>
      <c r="G7" s="13" t="s">
        <v>571</v>
      </c>
      <c r="H7" s="13" t="s">
        <v>675</v>
      </c>
      <c r="I7" s="13" t="s">
        <v>676</v>
      </c>
      <c r="J7" s="13" t="s">
        <v>37</v>
      </c>
      <c r="K7" s="13" t="s">
        <v>346</v>
      </c>
      <c r="L7" s="13" t="s">
        <v>656</v>
      </c>
    </row>
    <row r="8" spans="1:15">
      <c r="A8" s="13" t="s">
        <v>7096</v>
      </c>
      <c r="B8" s="13" t="s">
        <v>677</v>
      </c>
      <c r="C8" s="12" t="s">
        <v>678</v>
      </c>
      <c r="D8" s="13" t="s">
        <v>346</v>
      </c>
      <c r="E8" s="13" t="s">
        <v>23</v>
      </c>
      <c r="F8" s="13">
        <v>43</v>
      </c>
      <c r="G8" s="13" t="s">
        <v>571</v>
      </c>
      <c r="H8" s="13" t="s">
        <v>675</v>
      </c>
      <c r="I8" s="13" t="s">
        <v>679</v>
      </c>
      <c r="J8" s="13" t="s">
        <v>22</v>
      </c>
      <c r="K8" s="13" t="s">
        <v>346</v>
      </c>
      <c r="L8" s="13" t="s">
        <v>656</v>
      </c>
    </row>
    <row r="9" spans="1:15">
      <c r="A9" s="13" t="s">
        <v>7097</v>
      </c>
      <c r="B9" s="13" t="s">
        <v>680</v>
      </c>
      <c r="C9" s="12" t="s">
        <v>681</v>
      </c>
      <c r="D9" s="13" t="s">
        <v>346</v>
      </c>
      <c r="E9" s="13" t="s">
        <v>23</v>
      </c>
      <c r="F9" s="13">
        <v>41</v>
      </c>
      <c r="G9" s="13" t="s">
        <v>571</v>
      </c>
      <c r="H9" s="13" t="s">
        <v>663</v>
      </c>
      <c r="I9" s="13" t="s">
        <v>682</v>
      </c>
      <c r="J9" s="13" t="s">
        <v>22</v>
      </c>
      <c r="K9" s="13" t="s">
        <v>346</v>
      </c>
      <c r="L9" s="13" t="s">
        <v>656</v>
      </c>
    </row>
    <row r="10" spans="1:15">
      <c r="A10" s="13" t="s">
        <v>7098</v>
      </c>
      <c r="B10" s="13" t="s">
        <v>683</v>
      </c>
      <c r="C10" s="12" t="s">
        <v>684</v>
      </c>
      <c r="D10" s="13" t="s">
        <v>346</v>
      </c>
      <c r="E10" s="13" t="s">
        <v>23</v>
      </c>
      <c r="F10" s="13">
        <v>42</v>
      </c>
      <c r="G10" s="13" t="s">
        <v>571</v>
      </c>
      <c r="H10" s="13" t="s">
        <v>659</v>
      </c>
      <c r="I10" s="13" t="s">
        <v>685</v>
      </c>
      <c r="J10" s="13" t="s">
        <v>48</v>
      </c>
      <c r="K10" s="13" t="s">
        <v>346</v>
      </c>
      <c r="L10" s="13" t="s">
        <v>656</v>
      </c>
    </row>
    <row r="11" spans="1:15">
      <c r="A11" s="13" t="s">
        <v>7099</v>
      </c>
      <c r="B11" s="13" t="s">
        <v>686</v>
      </c>
      <c r="C11" s="12" t="s">
        <v>687</v>
      </c>
      <c r="D11" s="13" t="s">
        <v>346</v>
      </c>
      <c r="E11" s="13" t="s">
        <v>23</v>
      </c>
      <c r="F11" s="13">
        <v>41</v>
      </c>
      <c r="G11" s="13" t="s">
        <v>571</v>
      </c>
      <c r="H11" s="13" t="s">
        <v>688</v>
      </c>
      <c r="I11" s="13" t="s">
        <v>689</v>
      </c>
      <c r="J11" s="13" t="s">
        <v>48</v>
      </c>
      <c r="K11" s="13" t="s">
        <v>346</v>
      </c>
      <c r="L11" s="13" t="s">
        <v>656</v>
      </c>
    </row>
    <row r="12" spans="1:15" ht="16.5" thickBot="1">
      <c r="A12" s="13" t="s">
        <v>7100</v>
      </c>
      <c r="B12" s="13" t="s">
        <v>690</v>
      </c>
      <c r="C12" s="12" t="s">
        <v>691</v>
      </c>
      <c r="D12" s="13" t="s">
        <v>346</v>
      </c>
      <c r="E12" s="13" t="s">
        <v>23</v>
      </c>
      <c r="F12" s="13">
        <v>48</v>
      </c>
      <c r="G12" s="13" t="s">
        <v>571</v>
      </c>
      <c r="H12" s="13" t="s">
        <v>692</v>
      </c>
      <c r="I12" s="13" t="s">
        <v>693</v>
      </c>
      <c r="J12" s="13" t="s">
        <v>48</v>
      </c>
      <c r="K12" s="13" t="s">
        <v>346</v>
      </c>
      <c r="L12" s="13" t="s">
        <v>656</v>
      </c>
    </row>
    <row r="13" spans="1:15" ht="16.5" thickTop="1">
      <c r="M13" s="192" t="s">
        <v>6769</v>
      </c>
      <c r="N13" s="193"/>
      <c r="O13" s="194"/>
    </row>
    <row r="14" spans="1:15">
      <c r="M14" s="195"/>
      <c r="N14" s="196"/>
      <c r="O14" s="197"/>
    </row>
    <row r="15" spans="1:15" ht="16.5" thickBot="1">
      <c r="M15" s="198"/>
      <c r="N15" s="199"/>
      <c r="O15" s="200"/>
    </row>
    <row r="16" spans="1:15" ht="16.5" thickTop="1"/>
  </sheetData>
  <mergeCells count="1">
    <mergeCell ref="M13:O15"/>
  </mergeCells>
  <phoneticPr fontId="3" type="noConversion"/>
  <hyperlinks>
    <hyperlink ref="M13:O15" location="总目录!A1" display="返回总目录" xr:uid="{D007C6D2-BC62-4176-B6F1-8C52BE1D5D8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602B9-5454-4FE5-B6D7-CFF4EBDD4BF4}">
  <dimension ref="A1:R19"/>
  <sheetViews>
    <sheetView workbookViewId="0"/>
  </sheetViews>
  <sheetFormatPr defaultRowHeight="15.75"/>
  <cols>
    <col min="1" max="1" width="8.140625" bestFit="1" customWidth="1"/>
    <col min="2" max="2" width="20.85546875" bestFit="1" customWidth="1"/>
    <col min="3" max="3" width="6.28515625" bestFit="1" customWidth="1"/>
    <col min="4" max="4" width="22.85546875" customWidth="1"/>
    <col min="5" max="5" width="13" bestFit="1" customWidth="1"/>
    <col min="6" max="6" width="13.5703125" bestFit="1" customWidth="1"/>
    <col min="7" max="7" width="33.42578125" bestFit="1" customWidth="1"/>
    <col min="8" max="8" width="9.7109375" bestFit="1" customWidth="1"/>
    <col min="9" max="9" width="7.7109375" bestFit="1" customWidth="1"/>
    <col min="10" max="10" width="7" bestFit="1" customWidth="1"/>
    <col min="11" max="13" width="8" bestFit="1" customWidth="1"/>
    <col min="14" max="14" width="24.140625" bestFit="1" customWidth="1"/>
    <col min="15" max="15" width="44.7109375" bestFit="1" customWidth="1"/>
    <col min="16" max="18" width="10.28515625" customWidth="1"/>
  </cols>
  <sheetData>
    <row r="1" spans="1:18">
      <c r="A1" s="124" t="s">
        <v>7123</v>
      </c>
      <c r="B1" s="124" t="s">
        <v>7130</v>
      </c>
      <c r="C1" s="127" t="s">
        <v>7131</v>
      </c>
      <c r="D1" s="127" t="s">
        <v>7132</v>
      </c>
      <c r="E1" s="124" t="s">
        <v>7124</v>
      </c>
      <c r="F1" s="127" t="s">
        <v>7133</v>
      </c>
      <c r="G1" s="124" t="s">
        <v>7221</v>
      </c>
      <c r="H1" s="124" t="s">
        <v>7125</v>
      </c>
      <c r="I1" s="201" t="s">
        <v>7126</v>
      </c>
      <c r="J1" s="201"/>
      <c r="K1" s="201"/>
      <c r="L1" s="201"/>
      <c r="M1" s="201"/>
      <c r="N1" s="128" t="s">
        <v>7220</v>
      </c>
      <c r="O1" s="128" t="s">
        <v>7134</v>
      </c>
    </row>
    <row r="2" spans="1:18">
      <c r="A2" s="95" t="s">
        <v>7135</v>
      </c>
      <c r="B2" s="95" t="s">
        <v>7136</v>
      </c>
      <c r="C2" s="95" t="s">
        <v>3076</v>
      </c>
      <c r="D2" s="129" t="s">
        <v>7137</v>
      </c>
      <c r="E2" s="95" t="s">
        <v>7138</v>
      </c>
      <c r="F2" s="95" t="s">
        <v>7139</v>
      </c>
      <c r="G2" s="94" t="s">
        <v>7127</v>
      </c>
      <c r="H2" s="94">
        <v>1.0423039999999999</v>
      </c>
      <c r="I2" s="131">
        <v>2.2000000000000001E-3</v>
      </c>
      <c r="J2" s="131">
        <v>2.4400000000000002E-2</v>
      </c>
      <c r="K2" s="131">
        <v>6.1100000000000002E-2</v>
      </c>
      <c r="L2" s="131">
        <v>0.1363</v>
      </c>
      <c r="M2" s="131">
        <v>8.7599999999999997E-2</v>
      </c>
      <c r="N2" s="130" t="s">
        <v>7145</v>
      </c>
      <c r="O2" s="95" t="s">
        <v>7140</v>
      </c>
    </row>
    <row r="3" spans="1:18">
      <c r="A3" s="95" t="s">
        <v>7141</v>
      </c>
      <c r="B3" s="95" t="s">
        <v>7142</v>
      </c>
      <c r="C3" s="95" t="s">
        <v>3076</v>
      </c>
      <c r="D3" s="129" t="s">
        <v>7143</v>
      </c>
      <c r="E3" s="95" t="s">
        <v>7144</v>
      </c>
      <c r="F3" s="95" t="s">
        <v>7139</v>
      </c>
      <c r="G3" s="94" t="s">
        <v>7129</v>
      </c>
      <c r="H3" s="94">
        <v>1.031204</v>
      </c>
      <c r="I3" s="132">
        <v>-7.0000000000000001E-3</v>
      </c>
      <c r="J3" s="132">
        <v>-6.6600000000000006E-2</v>
      </c>
      <c r="K3" s="132">
        <v>-0.16009999999999999</v>
      </c>
      <c r="L3" s="133">
        <v>8.3299999999999999E-2</v>
      </c>
      <c r="M3" s="133">
        <v>8.6800000000000002E-2</v>
      </c>
      <c r="N3" s="130" t="s">
        <v>7145</v>
      </c>
      <c r="O3" s="95" t="s">
        <v>7140</v>
      </c>
    </row>
    <row r="4" spans="1:18">
      <c r="A4" s="95" t="s">
        <v>7146</v>
      </c>
      <c r="B4" s="95" t="s">
        <v>7147</v>
      </c>
      <c r="C4" s="95" t="s">
        <v>3076</v>
      </c>
      <c r="D4" s="129" t="s">
        <v>7137</v>
      </c>
      <c r="E4" s="95" t="s">
        <v>7148</v>
      </c>
      <c r="F4" s="95" t="s">
        <v>7139</v>
      </c>
      <c r="G4" s="94" t="s">
        <v>7149</v>
      </c>
      <c r="H4" s="94">
        <v>1.553904</v>
      </c>
      <c r="I4" s="133">
        <v>2.2000000000000001E-3</v>
      </c>
      <c r="J4" s="133">
        <v>2.4400000000000002E-2</v>
      </c>
      <c r="K4" s="133">
        <v>6.1100000000000002E-2</v>
      </c>
      <c r="L4" s="133">
        <v>0.1363</v>
      </c>
      <c r="M4" s="133">
        <v>8.7599999999999997E-2</v>
      </c>
      <c r="N4" s="130" t="s">
        <v>7145</v>
      </c>
      <c r="O4" s="95" t="s">
        <v>7140</v>
      </c>
    </row>
    <row r="5" spans="1:18">
      <c r="A5" s="95" t="s">
        <v>7150</v>
      </c>
      <c r="B5" s="95" t="s">
        <v>7151</v>
      </c>
      <c r="C5" s="95" t="s">
        <v>3076</v>
      </c>
      <c r="D5" s="129" t="s">
        <v>7137</v>
      </c>
      <c r="E5" s="95" t="s">
        <v>7152</v>
      </c>
      <c r="F5" s="95" t="s">
        <v>7139</v>
      </c>
      <c r="G5" s="94" t="s">
        <v>7128</v>
      </c>
      <c r="H5" s="94">
        <v>1.561304</v>
      </c>
      <c r="I5" s="132">
        <v>-2.0999999999999999E-3</v>
      </c>
      <c r="J5" s="133">
        <v>1.4200000000000001E-2</v>
      </c>
      <c r="K5" s="133">
        <v>0.17599999999999999</v>
      </c>
      <c r="L5" s="133">
        <v>0.40689999999999998</v>
      </c>
      <c r="M5" s="133">
        <v>0.24879999999999999</v>
      </c>
      <c r="N5" s="130" t="s">
        <v>7145</v>
      </c>
      <c r="O5" s="95" t="s">
        <v>7140</v>
      </c>
    </row>
    <row r="6" spans="1:18">
      <c r="A6" s="95" t="s">
        <v>7153</v>
      </c>
      <c r="B6" s="95" t="s">
        <v>7154</v>
      </c>
      <c r="C6" s="95" t="s">
        <v>3076</v>
      </c>
      <c r="D6" s="129" t="s">
        <v>7143</v>
      </c>
      <c r="E6" s="95" t="s">
        <v>7155</v>
      </c>
      <c r="F6" s="95" t="s">
        <v>7139</v>
      </c>
      <c r="G6" s="94" t="s">
        <v>7156</v>
      </c>
      <c r="H6" s="94">
        <v>1.2076039999999999</v>
      </c>
      <c r="I6" s="133">
        <v>2.3999999999999998E-3</v>
      </c>
      <c r="J6" s="133">
        <v>1.5900000000000001E-2</v>
      </c>
      <c r="K6" s="133">
        <v>6.6799999999999998E-2</v>
      </c>
      <c r="L6" s="133">
        <v>0.18049999999999999</v>
      </c>
      <c r="M6" s="133">
        <v>0.1744</v>
      </c>
      <c r="N6" s="130" t="s">
        <v>7145</v>
      </c>
      <c r="O6" s="95" t="s">
        <v>7140</v>
      </c>
    </row>
    <row r="7" spans="1:18">
      <c r="A7" s="95" t="s">
        <v>7157</v>
      </c>
      <c r="B7" s="95" t="s">
        <v>7158</v>
      </c>
      <c r="C7" s="95" t="s">
        <v>3076</v>
      </c>
      <c r="D7" s="129" t="s">
        <v>7137</v>
      </c>
      <c r="E7" s="95" t="s">
        <v>7159</v>
      </c>
      <c r="F7" s="95" t="s">
        <v>7139</v>
      </c>
      <c r="G7" s="94" t="s">
        <v>7160</v>
      </c>
      <c r="H7" s="94">
        <v>0.86890400000000001</v>
      </c>
      <c r="I7" s="134">
        <v>-5.4000000000000003E-3</v>
      </c>
      <c r="J7" s="133">
        <v>4.1099999999999998E-2</v>
      </c>
      <c r="K7" s="133">
        <v>6.4500000000000002E-2</v>
      </c>
      <c r="L7" s="133">
        <v>0.12559999999999999</v>
      </c>
      <c r="M7" s="133">
        <v>0.11559999999999999</v>
      </c>
      <c r="N7" s="130" t="s">
        <v>7145</v>
      </c>
      <c r="O7" s="95" t="s">
        <v>7140</v>
      </c>
    </row>
    <row r="8" spans="1:18">
      <c r="A8" s="95" t="s">
        <v>7161</v>
      </c>
      <c r="B8" s="95" t="s">
        <v>7162</v>
      </c>
      <c r="C8" s="95" t="s">
        <v>3076</v>
      </c>
      <c r="D8" s="129" t="s">
        <v>7143</v>
      </c>
      <c r="E8" s="95" t="s">
        <v>7163</v>
      </c>
      <c r="F8" s="95" t="s">
        <v>7139</v>
      </c>
      <c r="G8" s="94" t="s">
        <v>7164</v>
      </c>
      <c r="H8" s="94">
        <v>1.3069040000000001</v>
      </c>
      <c r="I8" s="132">
        <v>-2.0999999999999999E-3</v>
      </c>
      <c r="J8" s="133">
        <v>1.41E-2</v>
      </c>
      <c r="K8" s="133">
        <v>0.1706</v>
      </c>
      <c r="L8" s="133">
        <v>0.39950000000000002</v>
      </c>
      <c r="M8" s="133">
        <v>0.2409</v>
      </c>
      <c r="N8" s="130" t="s">
        <v>7145</v>
      </c>
      <c r="O8" s="95" t="s">
        <v>7140</v>
      </c>
    </row>
    <row r="9" spans="1:18">
      <c r="A9" s="95" t="s">
        <v>7165</v>
      </c>
      <c r="B9" s="95" t="s">
        <v>7166</v>
      </c>
      <c r="C9" s="95" t="s">
        <v>3076</v>
      </c>
      <c r="D9" s="129" t="s">
        <v>7167</v>
      </c>
      <c r="E9" s="95" t="s">
        <v>7168</v>
      </c>
      <c r="F9" s="95" t="s">
        <v>7139</v>
      </c>
      <c r="G9" s="94" t="s">
        <v>7169</v>
      </c>
      <c r="H9" s="94">
        <v>1.4095040000000001</v>
      </c>
      <c r="I9" s="133">
        <v>7.7000000000000002E-3</v>
      </c>
      <c r="J9" s="133">
        <v>1.11E-2</v>
      </c>
      <c r="K9" s="133">
        <v>0.1007</v>
      </c>
      <c r="L9" s="133">
        <v>0.2908</v>
      </c>
      <c r="M9" s="133">
        <v>0.30640000000000001</v>
      </c>
      <c r="N9" s="130" t="s">
        <v>7145</v>
      </c>
      <c r="O9" s="95" t="s">
        <v>7140</v>
      </c>
    </row>
    <row r="10" spans="1:18">
      <c r="A10" s="95" t="s">
        <v>7170</v>
      </c>
      <c r="B10" s="95" t="s">
        <v>7171</v>
      </c>
      <c r="C10" s="95" t="s">
        <v>3076</v>
      </c>
      <c r="D10" s="129" t="s">
        <v>7143</v>
      </c>
      <c r="E10" s="95" t="s">
        <v>7172</v>
      </c>
      <c r="F10" s="95" t="s">
        <v>7139</v>
      </c>
      <c r="G10" s="94" t="s">
        <v>7173</v>
      </c>
      <c r="H10" s="94">
        <v>1.119904</v>
      </c>
      <c r="I10" s="133">
        <v>4.3E-3</v>
      </c>
      <c r="J10" s="133">
        <v>3.5200000000000002E-2</v>
      </c>
      <c r="K10" s="133">
        <v>7.2700000000000001E-2</v>
      </c>
      <c r="L10" s="133">
        <v>0.16350000000000001</v>
      </c>
      <c r="M10" s="133">
        <v>0.1469</v>
      </c>
      <c r="N10" s="130" t="s">
        <v>7145</v>
      </c>
      <c r="O10" s="95" t="s">
        <v>7140</v>
      </c>
    </row>
    <row r="11" spans="1:18">
      <c r="A11" s="95" t="s">
        <v>7174</v>
      </c>
      <c r="B11" s="95" t="s">
        <v>7175</v>
      </c>
      <c r="C11" s="95" t="s">
        <v>3076</v>
      </c>
      <c r="D11" s="129" t="s">
        <v>7176</v>
      </c>
      <c r="E11" s="95" t="s">
        <v>7177</v>
      </c>
      <c r="F11" s="95" t="s">
        <v>7139</v>
      </c>
      <c r="G11" s="94" t="s">
        <v>7178</v>
      </c>
      <c r="H11" s="94">
        <v>1.2055039999999999</v>
      </c>
      <c r="I11" s="135">
        <v>-1.4E-3</v>
      </c>
      <c r="J11" s="133">
        <v>2.1499999999999998E-2</v>
      </c>
      <c r="K11" s="133">
        <v>2.81E-2</v>
      </c>
      <c r="L11" s="133">
        <v>9.1600000000000001E-2</v>
      </c>
      <c r="M11" s="133">
        <v>0.11849999999999999</v>
      </c>
      <c r="N11" s="130" t="s">
        <v>7145</v>
      </c>
      <c r="O11" s="95" t="s">
        <v>7140</v>
      </c>
    </row>
    <row r="12" spans="1:18">
      <c r="A12" s="95" t="s">
        <v>7179</v>
      </c>
      <c r="B12" s="95" t="s">
        <v>7180</v>
      </c>
      <c r="C12" s="95" t="s">
        <v>3076</v>
      </c>
      <c r="D12" s="129" t="s">
        <v>7143</v>
      </c>
      <c r="E12" s="95" t="s">
        <v>7181</v>
      </c>
      <c r="F12" s="95" t="s">
        <v>7139</v>
      </c>
      <c r="G12" s="94" t="s">
        <v>7182</v>
      </c>
      <c r="H12" s="94">
        <v>1.1268039999999999</v>
      </c>
      <c r="I12" s="132">
        <v>-8.9999999999999998E-4</v>
      </c>
      <c r="J12" s="133">
        <v>1.06E-2</v>
      </c>
      <c r="K12" s="133">
        <v>6.5000000000000002E-2</v>
      </c>
      <c r="L12" s="133">
        <v>0.12720000000000001</v>
      </c>
      <c r="M12" s="133">
        <v>0.123</v>
      </c>
      <c r="N12" s="130" t="s">
        <v>7145</v>
      </c>
      <c r="O12" s="95" t="s">
        <v>7140</v>
      </c>
    </row>
    <row r="13" spans="1:18">
      <c r="A13" s="95" t="s">
        <v>7183</v>
      </c>
      <c r="B13" s="95" t="s">
        <v>7184</v>
      </c>
      <c r="C13" s="95" t="s">
        <v>3076</v>
      </c>
      <c r="D13" s="129" t="s">
        <v>7137</v>
      </c>
      <c r="E13" s="95" t="s">
        <v>7185</v>
      </c>
      <c r="F13" s="95" t="s">
        <v>7139</v>
      </c>
      <c r="G13" s="94" t="s">
        <v>7186</v>
      </c>
      <c r="H13" s="94">
        <v>1.0769040000000001</v>
      </c>
      <c r="I13" s="133">
        <v>5.1999999999999998E-3</v>
      </c>
      <c r="J13" s="133">
        <v>2.6100000000000002E-2</v>
      </c>
      <c r="K13" s="133">
        <v>0.114</v>
      </c>
      <c r="L13" s="133">
        <v>0.33539999999999998</v>
      </c>
      <c r="M13" s="133">
        <v>0.27779999999999999</v>
      </c>
      <c r="N13" s="130" t="s">
        <v>7145</v>
      </c>
      <c r="O13" s="95" t="s">
        <v>7140</v>
      </c>
    </row>
    <row r="14" spans="1:18">
      <c r="A14" s="95" t="s">
        <v>7187</v>
      </c>
      <c r="B14" s="95" t="s">
        <v>7188</v>
      </c>
      <c r="C14" s="95" t="s">
        <v>3076</v>
      </c>
      <c r="D14" s="129" t="s">
        <v>7137</v>
      </c>
      <c r="E14" s="95" t="s">
        <v>7189</v>
      </c>
      <c r="F14" s="95" t="s">
        <v>7139</v>
      </c>
      <c r="G14" s="94" t="s">
        <v>7190</v>
      </c>
      <c r="H14" s="94">
        <v>1.7928040000000001</v>
      </c>
      <c r="I14" s="135">
        <v>-3.0999999999999999E-3</v>
      </c>
      <c r="J14" s="133">
        <v>5.4000000000000003E-3</v>
      </c>
      <c r="K14" s="133">
        <v>1.01E-2</v>
      </c>
      <c r="L14" s="133">
        <v>0.13389999999999999</v>
      </c>
      <c r="M14" s="133">
        <v>0.11899999999999999</v>
      </c>
      <c r="N14" s="130" t="s">
        <v>7145</v>
      </c>
      <c r="O14" s="95" t="s">
        <v>7140</v>
      </c>
    </row>
    <row r="15" spans="1:18" ht="16.5" thickBot="1">
      <c r="A15" s="95" t="s">
        <v>7191</v>
      </c>
      <c r="B15" s="95" t="s">
        <v>7192</v>
      </c>
      <c r="C15" s="95" t="s">
        <v>3076</v>
      </c>
      <c r="D15" s="129" t="s">
        <v>7193</v>
      </c>
      <c r="E15" s="95" t="s">
        <v>7194</v>
      </c>
      <c r="F15" s="95" t="s">
        <v>7139</v>
      </c>
      <c r="G15" s="94" t="s">
        <v>7195</v>
      </c>
      <c r="H15" s="94">
        <v>1.958904</v>
      </c>
      <c r="I15" s="126">
        <v>-1.4E-3</v>
      </c>
      <c r="J15" s="125">
        <v>2.1499999999999998E-2</v>
      </c>
      <c r="K15" s="125">
        <v>2.81E-2</v>
      </c>
      <c r="L15" s="125">
        <v>9.1600000000000001E-2</v>
      </c>
      <c r="M15" s="125">
        <v>0.11849999999999999</v>
      </c>
      <c r="N15" s="130" t="s">
        <v>7145</v>
      </c>
      <c r="O15" s="95" t="s">
        <v>7140</v>
      </c>
    </row>
    <row r="16" spans="1:18" ht="16.5" thickTop="1">
      <c r="P16" s="192" t="s">
        <v>6769</v>
      </c>
      <c r="Q16" s="193"/>
      <c r="R16" s="194"/>
    </row>
    <row r="17" spans="16:18">
      <c r="P17" s="195"/>
      <c r="Q17" s="196"/>
      <c r="R17" s="197"/>
    </row>
    <row r="18" spans="16:18" ht="16.5" thickBot="1">
      <c r="P18" s="198"/>
      <c r="Q18" s="199"/>
      <c r="R18" s="200"/>
    </row>
    <row r="19" spans="16:18" ht="16.5" thickTop="1"/>
  </sheetData>
  <sheetProtection algorithmName="SHA-512" hashValue="f0BH+y4liCuo2a3/JrND+tKbaIVJQfhx3Chu/FsuGORuYLZ00PbvjuVqIwhDmkcZUXm9mhyLxDBAiXN4fHSpcg==" saltValue="a1laLu6d+XwxRzBZHhMXEA==" spinCount="100000" sheet="1" objects="1" scenarios="1"/>
  <mergeCells count="2">
    <mergeCell ref="I1:M1"/>
    <mergeCell ref="P16:R18"/>
  </mergeCells>
  <phoneticPr fontId="3" type="noConversion"/>
  <hyperlinks>
    <hyperlink ref="N3" r:id="rId1" xr:uid="{C7321169-14F2-484B-86D8-3473465B2A06}"/>
    <hyperlink ref="N4" r:id="rId2" xr:uid="{16093F0E-90FB-470E-82BC-31330EF5ACAA}"/>
    <hyperlink ref="N5" r:id="rId3" xr:uid="{7C5A4E1D-4D0E-4815-9F2F-01C6A8E6D978}"/>
    <hyperlink ref="N6" r:id="rId4" xr:uid="{727CA0DE-1773-44BE-B077-F64E0EA1474D}"/>
    <hyperlink ref="N7" r:id="rId5" xr:uid="{E8676337-9937-4BA4-86F5-A2F30B019471}"/>
    <hyperlink ref="N8" r:id="rId6" xr:uid="{D9C63EB6-3D5C-42B5-ACD4-F27264C5FAD0}"/>
    <hyperlink ref="N9" r:id="rId7" xr:uid="{5EA83F61-80A1-4921-8853-D9264792FCD4}"/>
    <hyperlink ref="N10" r:id="rId8" xr:uid="{0276D781-E716-47FF-8067-895F8B5061CD}"/>
    <hyperlink ref="N11" r:id="rId9" xr:uid="{CE5EF2BB-40C9-4914-A964-FBE5E085E30C}"/>
    <hyperlink ref="N12" r:id="rId10" xr:uid="{ED7C4325-0DA0-499B-B083-DFF9A7DC49C4}"/>
    <hyperlink ref="N13" r:id="rId11" xr:uid="{1A31F41E-B9F1-47EA-9772-E0D433D2E2A8}"/>
    <hyperlink ref="N14" r:id="rId12" xr:uid="{1145CEE8-C1B0-4B9A-B90A-01E358B2B1FD}"/>
    <hyperlink ref="N15" r:id="rId13" xr:uid="{64B27799-8DC2-479E-80A2-4C7277C9AEA7}"/>
    <hyperlink ref="P16:R18" location="总目录!A1" display="返回总目录" xr:uid="{49F2C839-5B6D-45C2-BC64-F9115187C95B}"/>
    <hyperlink ref="N2" r:id="rId14" xr:uid="{E4446371-9C3B-46E4-B8F6-BE7022B362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D10DB-C353-4C2C-86E6-E89A0FF9093C}">
  <dimension ref="A1:M20"/>
  <sheetViews>
    <sheetView zoomScaleNormal="100" workbookViewId="0">
      <selection activeCell="K17" sqref="K17:M19"/>
    </sheetView>
  </sheetViews>
  <sheetFormatPr defaultRowHeight="14.25"/>
  <cols>
    <col min="1" max="1" width="14.85546875" style="16" bestFit="1" customWidth="1"/>
    <col min="2" max="9" width="9.140625" style="16"/>
    <col min="10" max="10" width="9.42578125" style="16" bestFit="1" customWidth="1"/>
    <col min="11" max="13" width="10.28515625" style="16" customWidth="1"/>
    <col min="14" max="16384" width="9.140625" style="16"/>
  </cols>
  <sheetData>
    <row r="1" spans="1:10">
      <c r="A1" s="120" t="s">
        <v>4558</v>
      </c>
      <c r="B1" s="120" t="s">
        <v>579</v>
      </c>
      <c r="C1" s="120" t="s">
        <v>580</v>
      </c>
      <c r="D1" s="120" t="s">
        <v>0</v>
      </c>
      <c r="E1" s="120" t="s">
        <v>649</v>
      </c>
      <c r="F1" s="120" t="s">
        <v>577</v>
      </c>
      <c r="G1" s="120" t="s">
        <v>694</v>
      </c>
      <c r="H1" s="120" t="s">
        <v>695</v>
      </c>
      <c r="I1" s="120" t="s">
        <v>6</v>
      </c>
      <c r="J1" s="120" t="s">
        <v>578</v>
      </c>
    </row>
    <row r="2" spans="1:10">
      <c r="A2" s="120" t="s">
        <v>6907</v>
      </c>
      <c r="B2" s="120" t="s">
        <v>582</v>
      </c>
      <c r="C2" s="120" t="s">
        <v>696</v>
      </c>
      <c r="D2" s="120" t="s">
        <v>697</v>
      </c>
      <c r="E2" s="118" t="s">
        <v>698</v>
      </c>
      <c r="F2" s="120" t="s">
        <v>581</v>
      </c>
      <c r="G2" s="120" t="s">
        <v>699</v>
      </c>
      <c r="H2" s="120" t="s">
        <v>700</v>
      </c>
      <c r="I2" s="120" t="s">
        <v>23</v>
      </c>
      <c r="J2" s="119">
        <v>35</v>
      </c>
    </row>
    <row r="3" spans="1:10">
      <c r="A3" s="120" t="s">
        <v>6908</v>
      </c>
      <c r="B3" s="120" t="s">
        <v>582</v>
      </c>
      <c r="C3" s="120" t="s">
        <v>583</v>
      </c>
      <c r="D3" s="120" t="s">
        <v>701</v>
      </c>
      <c r="E3" s="118" t="s">
        <v>702</v>
      </c>
      <c r="F3" s="120" t="s">
        <v>581</v>
      </c>
      <c r="G3" s="120" t="s">
        <v>703</v>
      </c>
      <c r="H3" s="120" t="s">
        <v>700</v>
      </c>
      <c r="I3" s="120" t="s">
        <v>23</v>
      </c>
      <c r="J3" s="119">
        <v>36</v>
      </c>
    </row>
    <row r="4" spans="1:10">
      <c r="A4" s="120" t="s">
        <v>6909</v>
      </c>
      <c r="B4" s="120" t="s">
        <v>582</v>
      </c>
      <c r="C4" s="120" t="s">
        <v>586</v>
      </c>
      <c r="D4" s="120" t="s">
        <v>704</v>
      </c>
      <c r="E4" s="118" t="s">
        <v>705</v>
      </c>
      <c r="F4" s="120" t="s">
        <v>581</v>
      </c>
      <c r="G4" s="120" t="s">
        <v>706</v>
      </c>
      <c r="H4" s="120" t="s">
        <v>700</v>
      </c>
      <c r="I4" s="120" t="s">
        <v>23</v>
      </c>
      <c r="J4" s="119">
        <v>35</v>
      </c>
    </row>
    <row r="5" spans="1:10">
      <c r="A5" s="120" t="s">
        <v>6910</v>
      </c>
      <c r="B5" s="120" t="s">
        <v>582</v>
      </c>
      <c r="C5" s="120" t="s">
        <v>585</v>
      </c>
      <c r="D5" s="120" t="s">
        <v>707</v>
      </c>
      <c r="E5" s="118" t="s">
        <v>708</v>
      </c>
      <c r="F5" s="120" t="s">
        <v>581</v>
      </c>
      <c r="G5" s="120" t="s">
        <v>709</v>
      </c>
      <c r="H5" s="120" t="s">
        <v>700</v>
      </c>
      <c r="I5" s="120" t="s">
        <v>23</v>
      </c>
      <c r="J5" s="119">
        <v>34</v>
      </c>
    </row>
    <row r="6" spans="1:10">
      <c r="A6" s="120" t="s">
        <v>6911</v>
      </c>
      <c r="B6" s="120" t="s">
        <v>582</v>
      </c>
      <c r="C6" s="120" t="s">
        <v>583</v>
      </c>
      <c r="D6" s="120" t="s">
        <v>710</v>
      </c>
      <c r="E6" s="118" t="s">
        <v>711</v>
      </c>
      <c r="F6" s="120" t="s">
        <v>581</v>
      </c>
      <c r="G6" s="120" t="s">
        <v>712</v>
      </c>
      <c r="H6" s="120" t="s">
        <v>700</v>
      </c>
      <c r="I6" s="120" t="s">
        <v>23</v>
      </c>
      <c r="J6" s="119">
        <v>43</v>
      </c>
    </row>
    <row r="7" spans="1:10">
      <c r="A7" s="120" t="s">
        <v>6912</v>
      </c>
      <c r="B7" s="120" t="s">
        <v>582</v>
      </c>
      <c r="C7" s="120" t="s">
        <v>587</v>
      </c>
      <c r="D7" s="120" t="s">
        <v>713</v>
      </c>
      <c r="E7" s="118" t="s">
        <v>714</v>
      </c>
      <c r="F7" s="120" t="s">
        <v>581</v>
      </c>
      <c r="G7" s="120" t="s">
        <v>713</v>
      </c>
      <c r="H7" s="120" t="s">
        <v>700</v>
      </c>
      <c r="I7" s="120" t="s">
        <v>23</v>
      </c>
      <c r="J7" s="119">
        <v>39</v>
      </c>
    </row>
    <row r="8" spans="1:10">
      <c r="A8" s="120" t="s">
        <v>6913</v>
      </c>
      <c r="B8" s="120" t="s">
        <v>582</v>
      </c>
      <c r="C8" s="120" t="s">
        <v>587</v>
      </c>
      <c r="D8" s="120" t="s">
        <v>715</v>
      </c>
      <c r="E8" s="118" t="s">
        <v>716</v>
      </c>
      <c r="F8" s="120" t="s">
        <v>581</v>
      </c>
      <c r="G8" s="120" t="s">
        <v>717</v>
      </c>
      <c r="H8" s="120" t="s">
        <v>700</v>
      </c>
      <c r="I8" s="120" t="s">
        <v>23</v>
      </c>
      <c r="J8" s="119">
        <v>39</v>
      </c>
    </row>
    <row r="9" spans="1:10">
      <c r="A9" s="120" t="s">
        <v>6914</v>
      </c>
      <c r="B9" s="120" t="s">
        <v>582</v>
      </c>
      <c r="C9" s="120" t="s">
        <v>587</v>
      </c>
      <c r="D9" s="120" t="s">
        <v>718</v>
      </c>
      <c r="E9" s="118" t="s">
        <v>719</v>
      </c>
      <c r="F9" s="120" t="s">
        <v>581</v>
      </c>
      <c r="G9" s="120" t="s">
        <v>720</v>
      </c>
      <c r="H9" s="120" t="s">
        <v>700</v>
      </c>
      <c r="I9" s="120" t="s">
        <v>23</v>
      </c>
      <c r="J9" s="119">
        <v>36</v>
      </c>
    </row>
    <row r="10" spans="1:10">
      <c r="A10" s="120" t="s">
        <v>6915</v>
      </c>
      <c r="B10" s="120" t="s">
        <v>582</v>
      </c>
      <c r="C10" s="120" t="s">
        <v>585</v>
      </c>
      <c r="D10" s="120" t="s">
        <v>721</v>
      </c>
      <c r="E10" s="118" t="s">
        <v>722</v>
      </c>
      <c r="F10" s="120" t="s">
        <v>581</v>
      </c>
      <c r="G10" s="120" t="s">
        <v>721</v>
      </c>
      <c r="H10" s="120" t="s">
        <v>700</v>
      </c>
      <c r="I10" s="120" t="s">
        <v>23</v>
      </c>
      <c r="J10" s="119">
        <v>37</v>
      </c>
    </row>
    <row r="11" spans="1:10">
      <c r="A11" s="120" t="s">
        <v>6916</v>
      </c>
      <c r="B11" s="120" t="s">
        <v>582</v>
      </c>
      <c r="C11" s="120" t="s">
        <v>723</v>
      </c>
      <c r="D11" s="120" t="s">
        <v>724</v>
      </c>
      <c r="E11" s="118" t="s">
        <v>725</v>
      </c>
      <c r="F11" s="120" t="s">
        <v>726</v>
      </c>
      <c r="G11" s="120" t="s">
        <v>727</v>
      </c>
      <c r="H11" s="120" t="s">
        <v>700</v>
      </c>
      <c r="I11" s="120" t="s">
        <v>23</v>
      </c>
      <c r="J11" s="119">
        <v>41</v>
      </c>
    </row>
    <row r="12" spans="1:10">
      <c r="A12" s="120" t="s">
        <v>6917</v>
      </c>
      <c r="B12" s="120" t="s">
        <v>582</v>
      </c>
      <c r="C12" s="120" t="s">
        <v>728</v>
      </c>
      <c r="D12" s="120" t="s">
        <v>729</v>
      </c>
      <c r="E12" s="118" t="s">
        <v>730</v>
      </c>
      <c r="F12" s="120" t="s">
        <v>581</v>
      </c>
      <c r="G12" s="120" t="s">
        <v>731</v>
      </c>
      <c r="H12" s="120" t="s">
        <v>700</v>
      </c>
      <c r="I12" s="120" t="s">
        <v>23</v>
      </c>
      <c r="J12" s="119">
        <v>37</v>
      </c>
    </row>
    <row r="13" spans="1:10">
      <c r="A13" s="120" t="s">
        <v>6918</v>
      </c>
      <c r="B13" s="120" t="s">
        <v>582</v>
      </c>
      <c r="C13" s="120" t="s">
        <v>732</v>
      </c>
      <c r="D13" s="120" t="s">
        <v>733</v>
      </c>
      <c r="E13" s="118" t="s">
        <v>734</v>
      </c>
      <c r="F13" s="120" t="s">
        <v>581</v>
      </c>
      <c r="G13" s="120" t="s">
        <v>735</v>
      </c>
      <c r="H13" s="120" t="s">
        <v>700</v>
      </c>
      <c r="I13" s="120" t="s">
        <v>23</v>
      </c>
      <c r="J13" s="119">
        <v>37</v>
      </c>
    </row>
    <row r="14" spans="1:10">
      <c r="A14" s="120" t="s">
        <v>6919</v>
      </c>
      <c r="B14" s="120" t="s">
        <v>582</v>
      </c>
      <c r="C14" s="120" t="s">
        <v>583</v>
      </c>
      <c r="D14" s="120" t="s">
        <v>736</v>
      </c>
      <c r="E14" s="118" t="s">
        <v>737</v>
      </c>
      <c r="F14" s="120" t="s">
        <v>581</v>
      </c>
      <c r="G14" s="120" t="s">
        <v>738</v>
      </c>
      <c r="H14" s="120" t="s">
        <v>700</v>
      </c>
      <c r="I14" s="120" t="s">
        <v>23</v>
      </c>
      <c r="J14" s="119">
        <v>35</v>
      </c>
    </row>
    <row r="15" spans="1:10">
      <c r="A15" s="120" t="s">
        <v>6920</v>
      </c>
      <c r="B15" s="120" t="s">
        <v>582</v>
      </c>
      <c r="C15" s="120" t="s">
        <v>587</v>
      </c>
      <c r="D15" s="120" t="s">
        <v>739</v>
      </c>
      <c r="E15" s="118" t="s">
        <v>740</v>
      </c>
      <c r="F15" s="120" t="s">
        <v>581</v>
      </c>
      <c r="G15" s="120" t="s">
        <v>741</v>
      </c>
      <c r="H15" s="120" t="s">
        <v>700</v>
      </c>
      <c r="I15" s="120" t="s">
        <v>23</v>
      </c>
      <c r="J15" s="119">
        <v>37</v>
      </c>
    </row>
    <row r="16" spans="1:10" ht="15" thickBot="1">
      <c r="A16" s="120" t="s">
        <v>6921</v>
      </c>
      <c r="B16" s="120" t="s">
        <v>582</v>
      </c>
      <c r="C16" s="120" t="s">
        <v>728</v>
      </c>
      <c r="D16" s="120" t="s">
        <v>742</v>
      </c>
      <c r="E16" s="118" t="s">
        <v>743</v>
      </c>
      <c r="F16" s="120" t="s">
        <v>581</v>
      </c>
      <c r="G16" s="120" t="s">
        <v>744</v>
      </c>
      <c r="H16" s="120" t="s">
        <v>700</v>
      </c>
      <c r="I16" s="120" t="s">
        <v>23</v>
      </c>
      <c r="J16" s="119">
        <v>35</v>
      </c>
    </row>
    <row r="17" spans="11:13" ht="15" thickTop="1">
      <c r="K17" s="192" t="s">
        <v>6769</v>
      </c>
      <c r="L17" s="193"/>
      <c r="M17" s="194"/>
    </row>
    <row r="18" spans="11:13">
      <c r="K18" s="195"/>
      <c r="L18" s="196"/>
      <c r="M18" s="197"/>
    </row>
    <row r="19" spans="11:13" ht="15" thickBot="1">
      <c r="K19" s="198"/>
      <c r="L19" s="199"/>
      <c r="M19" s="200"/>
    </row>
    <row r="20" spans="11:13" ht="15" thickTop="1"/>
  </sheetData>
  <mergeCells count="1">
    <mergeCell ref="K17:M19"/>
  </mergeCells>
  <phoneticPr fontId="3" type="noConversion"/>
  <hyperlinks>
    <hyperlink ref="K17:M19" location="总目录!A1" display="返回总目录" xr:uid="{E11B9C3A-384E-4F07-BEF8-7A68B36E42F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BEDE-DBD5-4E4C-AB8B-26FB8A5F10CB}">
  <dimension ref="A1:J15"/>
  <sheetViews>
    <sheetView workbookViewId="0">
      <selection activeCell="H12" sqref="H12:J14"/>
    </sheetView>
  </sheetViews>
  <sheetFormatPr defaultColWidth="38.42578125" defaultRowHeight="15.75"/>
  <cols>
    <col min="1" max="1" width="16.28515625" customWidth="1"/>
    <col min="2" max="2" width="8.85546875" bestFit="1" customWidth="1"/>
    <col min="3" max="3" width="16.85546875" bestFit="1" customWidth="1"/>
    <col min="4" max="4" width="27" bestFit="1" customWidth="1"/>
    <col min="5" max="5" width="6.5703125" bestFit="1" customWidth="1"/>
    <col min="6" max="6" width="25.85546875" customWidth="1"/>
    <col min="7" max="7" width="15.5703125" customWidth="1"/>
    <col min="8" max="10" width="10.28515625" customWidth="1"/>
  </cols>
  <sheetData>
    <row r="1" spans="1:10">
      <c r="A1" s="17" t="s">
        <v>550</v>
      </c>
      <c r="B1" s="17" t="s">
        <v>0</v>
      </c>
      <c r="C1" s="17" t="s">
        <v>745</v>
      </c>
      <c r="D1" s="17" t="s">
        <v>746</v>
      </c>
      <c r="E1" s="17" t="s">
        <v>6</v>
      </c>
      <c r="F1" s="17" t="s">
        <v>551</v>
      </c>
      <c r="G1" s="17" t="s">
        <v>747</v>
      </c>
    </row>
    <row r="2" spans="1:10">
      <c r="A2" s="17" t="s">
        <v>748</v>
      </c>
      <c r="B2" s="17" t="s">
        <v>749</v>
      </c>
      <c r="C2" s="17" t="s">
        <v>750</v>
      </c>
      <c r="D2" s="17" t="s">
        <v>751</v>
      </c>
      <c r="E2" s="17" t="s">
        <v>23</v>
      </c>
      <c r="F2" s="17" t="s">
        <v>752</v>
      </c>
      <c r="G2" s="17" t="s">
        <v>753</v>
      </c>
    </row>
    <row r="3" spans="1:10">
      <c r="A3" s="17" t="s">
        <v>748</v>
      </c>
      <c r="B3" s="17" t="s">
        <v>754</v>
      </c>
      <c r="C3" s="17" t="s">
        <v>755</v>
      </c>
      <c r="D3" s="17" t="s">
        <v>756</v>
      </c>
      <c r="E3" s="17" t="s">
        <v>23</v>
      </c>
      <c r="F3" s="17" t="s">
        <v>757</v>
      </c>
      <c r="G3" s="17" t="s">
        <v>758</v>
      </c>
    </row>
    <row r="4" spans="1:10">
      <c r="A4" s="17" t="s">
        <v>748</v>
      </c>
      <c r="B4" s="17" t="s">
        <v>759</v>
      </c>
      <c r="C4" s="17" t="s">
        <v>760</v>
      </c>
      <c r="D4" s="17" t="s">
        <v>761</v>
      </c>
      <c r="E4" s="17" t="s">
        <v>23</v>
      </c>
      <c r="F4" s="17" t="s">
        <v>762</v>
      </c>
      <c r="G4" s="17" t="s">
        <v>763</v>
      </c>
    </row>
    <row r="5" spans="1:10">
      <c r="A5" s="17" t="s">
        <v>748</v>
      </c>
      <c r="B5" s="17" t="s">
        <v>764</v>
      </c>
      <c r="C5" s="17" t="s">
        <v>765</v>
      </c>
      <c r="D5" s="17" t="s">
        <v>766</v>
      </c>
      <c r="E5" s="17" t="s">
        <v>23</v>
      </c>
      <c r="F5" s="17" t="s">
        <v>767</v>
      </c>
      <c r="G5" s="17" t="s">
        <v>768</v>
      </c>
    </row>
    <row r="6" spans="1:10">
      <c r="A6" s="17" t="s">
        <v>748</v>
      </c>
      <c r="B6" s="17" t="s">
        <v>769</v>
      </c>
      <c r="C6" s="17" t="s">
        <v>770</v>
      </c>
      <c r="D6" s="17" t="s">
        <v>771</v>
      </c>
      <c r="E6" s="17" t="s">
        <v>23</v>
      </c>
      <c r="F6" s="17" t="s">
        <v>772</v>
      </c>
      <c r="G6" s="17" t="s">
        <v>773</v>
      </c>
    </row>
    <row r="7" spans="1:10">
      <c r="A7" s="17" t="s">
        <v>748</v>
      </c>
      <c r="B7" s="17" t="s">
        <v>774</v>
      </c>
      <c r="C7" s="17" t="s">
        <v>775</v>
      </c>
      <c r="D7" s="17" t="s">
        <v>776</v>
      </c>
      <c r="E7" s="17" t="s">
        <v>23</v>
      </c>
      <c r="F7" s="17" t="s">
        <v>777</v>
      </c>
      <c r="G7" s="17" t="s">
        <v>778</v>
      </c>
    </row>
    <row r="8" spans="1:10">
      <c r="A8" s="17" t="s">
        <v>748</v>
      </c>
      <c r="B8" s="17" t="s">
        <v>779</v>
      </c>
      <c r="C8" s="17" t="s">
        <v>780</v>
      </c>
      <c r="D8" s="17" t="s">
        <v>781</v>
      </c>
      <c r="E8" s="17" t="s">
        <v>23</v>
      </c>
      <c r="F8" s="17" t="s">
        <v>762</v>
      </c>
      <c r="G8" s="17" t="s">
        <v>782</v>
      </c>
    </row>
    <row r="9" spans="1:10">
      <c r="A9" s="17" t="s">
        <v>748</v>
      </c>
      <c r="B9" s="17" t="s">
        <v>783</v>
      </c>
      <c r="C9" s="17" t="s">
        <v>784</v>
      </c>
      <c r="D9" s="17" t="s">
        <v>785</v>
      </c>
      <c r="E9" s="17" t="s">
        <v>23</v>
      </c>
      <c r="F9" s="17" t="s">
        <v>786</v>
      </c>
      <c r="G9" s="17" t="s">
        <v>787</v>
      </c>
    </row>
    <row r="10" spans="1:10">
      <c r="A10" s="17" t="s">
        <v>748</v>
      </c>
      <c r="B10" s="17" t="s">
        <v>788</v>
      </c>
      <c r="C10" s="17" t="s">
        <v>789</v>
      </c>
      <c r="D10" s="17" t="s">
        <v>790</v>
      </c>
      <c r="E10" s="17" t="s">
        <v>23</v>
      </c>
      <c r="F10" s="17" t="s">
        <v>791</v>
      </c>
      <c r="G10" s="17" t="s">
        <v>792</v>
      </c>
    </row>
    <row r="11" spans="1:10" ht="16.5" thickBot="1">
      <c r="A11" s="17" t="s">
        <v>748</v>
      </c>
      <c r="B11" s="17" t="s">
        <v>793</v>
      </c>
      <c r="C11" s="17" t="s">
        <v>794</v>
      </c>
      <c r="D11" s="17" t="s">
        <v>795</v>
      </c>
      <c r="E11" s="17" t="s">
        <v>23</v>
      </c>
      <c r="F11" s="17" t="s">
        <v>796</v>
      </c>
      <c r="G11" s="17" t="s">
        <v>797</v>
      </c>
    </row>
    <row r="12" spans="1:10" ht="16.5" thickTop="1">
      <c r="H12" s="192" t="s">
        <v>6769</v>
      </c>
      <c r="I12" s="193"/>
      <c r="J12" s="194"/>
    </row>
    <row r="13" spans="1:10">
      <c r="H13" s="195"/>
      <c r="I13" s="196"/>
      <c r="J13" s="197"/>
    </row>
    <row r="14" spans="1:10" ht="16.5" thickBot="1">
      <c r="H14" s="198"/>
      <c r="I14" s="199"/>
      <c r="J14" s="200"/>
    </row>
    <row r="15" spans="1:10" ht="16.5" thickTop="1"/>
  </sheetData>
  <mergeCells count="1">
    <mergeCell ref="H12:J14"/>
  </mergeCells>
  <phoneticPr fontId="3" type="noConversion"/>
  <hyperlinks>
    <hyperlink ref="H12:J14" location="总目录!A1" display="返回总目录" xr:uid="{8862F1A1-C1B8-402A-9AA7-73884CD5739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A321-DE48-4F27-B8B6-EE3D65EFACA5}">
  <dimension ref="A1:R18"/>
  <sheetViews>
    <sheetView workbookViewId="0">
      <selection activeCell="P15" sqref="P15:R17"/>
    </sheetView>
  </sheetViews>
  <sheetFormatPr defaultRowHeight="15.75"/>
  <cols>
    <col min="16" max="18" width="10.28515625" customWidth="1"/>
  </cols>
  <sheetData>
    <row r="1" spans="1:18">
      <c r="A1" s="19" t="s">
        <v>6</v>
      </c>
      <c r="B1" s="19" t="s">
        <v>649</v>
      </c>
      <c r="C1" s="19" t="s">
        <v>880</v>
      </c>
      <c r="D1" s="19" t="s">
        <v>0</v>
      </c>
      <c r="E1" s="19" t="s">
        <v>4558</v>
      </c>
      <c r="F1" s="20" t="s">
        <v>881</v>
      </c>
      <c r="G1" s="20" t="s">
        <v>881</v>
      </c>
      <c r="H1" s="20" t="s">
        <v>5</v>
      </c>
      <c r="I1" s="19" t="s">
        <v>551</v>
      </c>
      <c r="J1" s="19" t="s">
        <v>882</v>
      </c>
      <c r="K1" s="19" t="s">
        <v>883</v>
      </c>
    </row>
    <row r="2" spans="1:18">
      <c r="A2" s="21" t="s">
        <v>884</v>
      </c>
      <c r="B2" s="21" t="s">
        <v>885</v>
      </c>
      <c r="C2" s="22" t="s">
        <v>886</v>
      </c>
      <c r="D2" s="22" t="s">
        <v>887</v>
      </c>
      <c r="E2" s="21" t="s">
        <v>6788</v>
      </c>
      <c r="F2" s="21" t="s">
        <v>888</v>
      </c>
      <c r="G2" s="21" t="s">
        <v>889</v>
      </c>
      <c r="H2" s="21" t="s">
        <v>293</v>
      </c>
      <c r="I2" s="21" t="s">
        <v>890</v>
      </c>
      <c r="J2" s="19" t="s">
        <v>891</v>
      </c>
      <c r="K2" s="19" t="s">
        <v>892</v>
      </c>
    </row>
    <row r="3" spans="1:18">
      <c r="A3" s="21" t="s">
        <v>884</v>
      </c>
      <c r="B3" s="21" t="s">
        <v>893</v>
      </c>
      <c r="C3" s="22" t="s">
        <v>894</v>
      </c>
      <c r="D3" s="22" t="s">
        <v>895</v>
      </c>
      <c r="E3" s="21" t="s">
        <v>6789</v>
      </c>
      <c r="F3" s="21" t="s">
        <v>888</v>
      </c>
      <c r="G3" s="21" t="s">
        <v>889</v>
      </c>
      <c r="H3" s="21" t="s">
        <v>293</v>
      </c>
      <c r="I3" s="21" t="s">
        <v>890</v>
      </c>
      <c r="J3" s="19" t="s">
        <v>891</v>
      </c>
      <c r="K3" s="19" t="s">
        <v>896</v>
      </c>
    </row>
    <row r="4" spans="1:18">
      <c r="A4" s="21" t="s">
        <v>884</v>
      </c>
      <c r="B4" s="21" t="s">
        <v>897</v>
      </c>
      <c r="C4" s="22" t="s">
        <v>898</v>
      </c>
      <c r="D4" s="22" t="s">
        <v>899</v>
      </c>
      <c r="E4" s="21" t="s">
        <v>6790</v>
      </c>
      <c r="F4" s="21" t="s">
        <v>888</v>
      </c>
      <c r="G4" s="21" t="s">
        <v>889</v>
      </c>
      <c r="H4" s="21" t="s">
        <v>312</v>
      </c>
      <c r="I4" s="21" t="s">
        <v>900</v>
      </c>
      <c r="J4" s="19" t="s">
        <v>891</v>
      </c>
      <c r="K4" s="19" t="s">
        <v>901</v>
      </c>
    </row>
    <row r="5" spans="1:18">
      <c r="A5" s="21" t="s">
        <v>884</v>
      </c>
      <c r="B5" s="21" t="s">
        <v>902</v>
      </c>
      <c r="C5" s="22" t="s">
        <v>903</v>
      </c>
      <c r="D5" s="22" t="s">
        <v>904</v>
      </c>
      <c r="E5" s="21" t="s">
        <v>6791</v>
      </c>
      <c r="F5" s="21" t="s">
        <v>888</v>
      </c>
      <c r="G5" s="21" t="s">
        <v>889</v>
      </c>
      <c r="H5" s="21" t="s">
        <v>905</v>
      </c>
      <c r="I5" s="21" t="s">
        <v>906</v>
      </c>
      <c r="J5" s="19" t="s">
        <v>891</v>
      </c>
      <c r="K5" s="19" t="s">
        <v>907</v>
      </c>
    </row>
    <row r="6" spans="1:18">
      <c r="A6" s="21" t="s">
        <v>884</v>
      </c>
      <c r="B6" s="21" t="s">
        <v>908</v>
      </c>
      <c r="C6" s="22" t="s">
        <v>909</v>
      </c>
      <c r="D6" s="22" t="s">
        <v>910</v>
      </c>
      <c r="E6" s="21" t="s">
        <v>6792</v>
      </c>
      <c r="F6" s="21" t="s">
        <v>888</v>
      </c>
      <c r="G6" s="21" t="s">
        <v>889</v>
      </c>
      <c r="H6" s="21" t="s">
        <v>293</v>
      </c>
      <c r="I6" s="21" t="s">
        <v>911</v>
      </c>
      <c r="J6" s="19" t="s">
        <v>891</v>
      </c>
      <c r="K6" s="19" t="s">
        <v>912</v>
      </c>
    </row>
    <row r="7" spans="1:18">
      <c r="A7" s="21" t="s">
        <v>884</v>
      </c>
      <c r="B7" s="21" t="s">
        <v>913</v>
      </c>
      <c r="C7" s="22" t="s">
        <v>914</v>
      </c>
      <c r="D7" s="22" t="s">
        <v>915</v>
      </c>
      <c r="E7" s="21" t="s">
        <v>6793</v>
      </c>
      <c r="F7" s="21" t="s">
        <v>888</v>
      </c>
      <c r="G7" s="21" t="s">
        <v>889</v>
      </c>
      <c r="H7" s="21" t="s">
        <v>312</v>
      </c>
      <c r="I7" s="21" t="s">
        <v>916</v>
      </c>
      <c r="J7" s="19" t="s">
        <v>891</v>
      </c>
      <c r="K7" s="19" t="s">
        <v>917</v>
      </c>
    </row>
    <row r="8" spans="1:18">
      <c r="A8" s="21" t="s">
        <v>884</v>
      </c>
      <c r="B8" s="21" t="s">
        <v>918</v>
      </c>
      <c r="C8" s="22" t="s">
        <v>919</v>
      </c>
      <c r="D8" s="22" t="s">
        <v>920</v>
      </c>
      <c r="E8" s="21" t="s">
        <v>6794</v>
      </c>
      <c r="F8" s="21" t="s">
        <v>888</v>
      </c>
      <c r="G8" s="21" t="s">
        <v>889</v>
      </c>
      <c r="H8" s="21" t="s">
        <v>293</v>
      </c>
      <c r="I8" s="21" t="s">
        <v>911</v>
      </c>
      <c r="J8" s="19" t="s">
        <v>891</v>
      </c>
      <c r="K8" s="19" t="s">
        <v>921</v>
      </c>
    </row>
    <row r="9" spans="1:18">
      <c r="A9" s="21" t="s">
        <v>884</v>
      </c>
      <c r="B9" s="21" t="s">
        <v>922</v>
      </c>
      <c r="C9" s="22" t="s">
        <v>923</v>
      </c>
      <c r="D9" s="22" t="s">
        <v>924</v>
      </c>
      <c r="E9" s="21" t="s">
        <v>6795</v>
      </c>
      <c r="F9" s="21" t="s">
        <v>888</v>
      </c>
      <c r="G9" s="21" t="s">
        <v>889</v>
      </c>
      <c r="H9" s="21" t="s">
        <v>293</v>
      </c>
      <c r="I9" s="21" t="s">
        <v>925</v>
      </c>
      <c r="J9" s="19" t="s">
        <v>891</v>
      </c>
      <c r="K9" s="19" t="s">
        <v>926</v>
      </c>
    </row>
    <row r="10" spans="1:18">
      <c r="A10" s="21" t="s">
        <v>884</v>
      </c>
      <c r="B10" s="21" t="s">
        <v>927</v>
      </c>
      <c r="C10" s="22" t="s">
        <v>928</v>
      </c>
      <c r="D10" s="22" t="s">
        <v>929</v>
      </c>
      <c r="E10" s="21" t="s">
        <v>6796</v>
      </c>
      <c r="F10" s="21" t="s">
        <v>888</v>
      </c>
      <c r="G10" s="21" t="s">
        <v>889</v>
      </c>
      <c r="H10" s="21" t="s">
        <v>293</v>
      </c>
      <c r="I10" s="21" t="s">
        <v>930</v>
      </c>
      <c r="J10" s="19" t="s">
        <v>891</v>
      </c>
      <c r="K10" s="19" t="s">
        <v>931</v>
      </c>
    </row>
    <row r="11" spans="1:18">
      <c r="A11" s="21" t="s">
        <v>884</v>
      </c>
      <c r="B11" s="21" t="s">
        <v>932</v>
      </c>
      <c r="C11" s="22" t="s">
        <v>933</v>
      </c>
      <c r="D11" s="22" t="s">
        <v>934</v>
      </c>
      <c r="E11" s="21" t="s">
        <v>6797</v>
      </c>
      <c r="F11" s="21" t="s">
        <v>888</v>
      </c>
      <c r="G11" s="21" t="s">
        <v>889</v>
      </c>
      <c r="H11" s="21" t="s">
        <v>293</v>
      </c>
      <c r="I11" s="21" t="s">
        <v>890</v>
      </c>
      <c r="J11" s="19" t="s">
        <v>891</v>
      </c>
      <c r="K11" s="19" t="s">
        <v>935</v>
      </c>
    </row>
    <row r="12" spans="1:18">
      <c r="A12" s="21" t="s">
        <v>884</v>
      </c>
      <c r="B12" s="21" t="s">
        <v>936</v>
      </c>
      <c r="C12" s="22" t="s">
        <v>937</v>
      </c>
      <c r="D12" s="22" t="s">
        <v>938</v>
      </c>
      <c r="E12" s="21" t="s">
        <v>6798</v>
      </c>
      <c r="F12" s="21" t="s">
        <v>888</v>
      </c>
      <c r="G12" s="21" t="s">
        <v>889</v>
      </c>
      <c r="H12" s="21" t="s">
        <v>312</v>
      </c>
      <c r="I12" s="21" t="s">
        <v>925</v>
      </c>
      <c r="J12" s="19" t="s">
        <v>891</v>
      </c>
      <c r="K12" s="19" t="s">
        <v>939</v>
      </c>
    </row>
    <row r="13" spans="1:18">
      <c r="A13" s="21" t="s">
        <v>884</v>
      </c>
      <c r="B13" s="21" t="s">
        <v>940</v>
      </c>
      <c r="C13" s="22" t="s">
        <v>941</v>
      </c>
      <c r="D13" s="22" t="s">
        <v>942</v>
      </c>
      <c r="E13" s="21" t="s">
        <v>6799</v>
      </c>
      <c r="F13" s="21" t="s">
        <v>888</v>
      </c>
      <c r="G13" s="21" t="s">
        <v>889</v>
      </c>
      <c r="H13" s="21" t="s">
        <v>905</v>
      </c>
      <c r="I13" s="21" t="s">
        <v>906</v>
      </c>
      <c r="J13" s="19" t="s">
        <v>891</v>
      </c>
      <c r="K13" s="19" t="s">
        <v>943</v>
      </c>
    </row>
    <row r="14" spans="1:18" ht="16.5" thickBot="1">
      <c r="A14" s="21" t="s">
        <v>884</v>
      </c>
      <c r="B14" s="21" t="s">
        <v>944</v>
      </c>
      <c r="C14" s="22" t="s">
        <v>945</v>
      </c>
      <c r="D14" s="22" t="s">
        <v>946</v>
      </c>
      <c r="E14" s="21" t="s">
        <v>6800</v>
      </c>
      <c r="F14" s="21" t="s">
        <v>888</v>
      </c>
      <c r="G14" s="21" t="s">
        <v>889</v>
      </c>
      <c r="H14" s="21" t="s">
        <v>312</v>
      </c>
      <c r="I14" s="21" t="s">
        <v>947</v>
      </c>
      <c r="J14" s="19" t="s">
        <v>891</v>
      </c>
      <c r="K14" s="19" t="s">
        <v>948</v>
      </c>
    </row>
    <row r="15" spans="1:18" ht="16.5" thickTop="1">
      <c r="P15" s="192" t="s">
        <v>6769</v>
      </c>
      <c r="Q15" s="193"/>
      <c r="R15" s="194"/>
    </row>
    <row r="16" spans="1:18">
      <c r="P16" s="195"/>
      <c r="Q16" s="196"/>
      <c r="R16" s="197"/>
    </row>
    <row r="17" spans="16:18" ht="16.5" thickBot="1">
      <c r="P17" s="198"/>
      <c r="Q17" s="199"/>
      <c r="R17" s="200"/>
    </row>
    <row r="18" spans="16:18" ht="16.5" thickTop="1"/>
  </sheetData>
  <mergeCells count="1">
    <mergeCell ref="P15:R17"/>
  </mergeCells>
  <phoneticPr fontId="3" type="noConversion"/>
  <hyperlinks>
    <hyperlink ref="P15:R17" location="总目录!A1" display="返回总目录" xr:uid="{D5B3B8ED-075A-4A49-9860-A1C34CC1003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A23AB-D6ED-4FB3-BE83-708A8C312C33}">
  <dimension ref="A1:T16"/>
  <sheetViews>
    <sheetView workbookViewId="0">
      <selection activeCell="R13" sqref="R13:T15"/>
    </sheetView>
  </sheetViews>
  <sheetFormatPr defaultRowHeight="15.75"/>
  <cols>
    <col min="18" max="20" width="10.28515625" customWidth="1"/>
  </cols>
  <sheetData>
    <row r="1" spans="1:20">
      <c r="A1" s="1" t="s">
        <v>0</v>
      </c>
      <c r="B1" s="1" t="s">
        <v>1</v>
      </c>
      <c r="C1" s="1" t="s">
        <v>2</v>
      </c>
      <c r="D1" s="1" t="s">
        <v>3</v>
      </c>
      <c r="E1" s="1" t="s">
        <v>4</v>
      </c>
      <c r="F1" s="1" t="s">
        <v>5</v>
      </c>
      <c r="G1" s="1" t="s">
        <v>6</v>
      </c>
      <c r="H1" s="1" t="s">
        <v>16</v>
      </c>
      <c r="I1" s="1" t="s">
        <v>14</v>
      </c>
      <c r="J1" s="1" t="s">
        <v>162</v>
      </c>
      <c r="K1" s="1" t="s">
        <v>799</v>
      </c>
      <c r="L1" s="1" t="s">
        <v>15</v>
      </c>
      <c r="M1" s="1" t="s">
        <v>800</v>
      </c>
      <c r="N1" s="1" t="s">
        <v>801</v>
      </c>
      <c r="O1" s="1" t="s">
        <v>159</v>
      </c>
      <c r="P1" s="1" t="s">
        <v>802</v>
      </c>
      <c r="Q1" s="1" t="s">
        <v>161</v>
      </c>
    </row>
    <row r="2" spans="1:20">
      <c r="A2" t="s">
        <v>803</v>
      </c>
      <c r="B2" t="s">
        <v>804</v>
      </c>
      <c r="C2" t="s">
        <v>805</v>
      </c>
      <c r="D2" t="s">
        <v>806</v>
      </c>
      <c r="E2" t="s">
        <v>807</v>
      </c>
      <c r="F2" t="s">
        <v>48</v>
      </c>
      <c r="G2" t="s">
        <v>23</v>
      </c>
      <c r="H2" t="s">
        <v>808</v>
      </c>
      <c r="I2" t="s">
        <v>809</v>
      </c>
      <c r="J2" t="s">
        <v>810</v>
      </c>
      <c r="L2" t="s">
        <v>811</v>
      </c>
      <c r="M2" t="s">
        <v>812</v>
      </c>
      <c r="N2" t="s">
        <v>812</v>
      </c>
      <c r="P2" t="s">
        <v>813</v>
      </c>
      <c r="Q2" t="s">
        <v>814</v>
      </c>
    </row>
    <row r="3" spans="1:20">
      <c r="A3" t="s">
        <v>815</v>
      </c>
      <c r="B3" t="s">
        <v>816</v>
      </c>
      <c r="C3" t="s">
        <v>805</v>
      </c>
      <c r="D3" t="s">
        <v>817</v>
      </c>
      <c r="E3" t="s">
        <v>807</v>
      </c>
      <c r="F3" t="s">
        <v>37</v>
      </c>
      <c r="G3" t="s">
        <v>23</v>
      </c>
      <c r="H3" t="s">
        <v>818</v>
      </c>
      <c r="I3" t="s">
        <v>809</v>
      </c>
      <c r="J3" t="s">
        <v>810</v>
      </c>
      <c r="L3" t="s">
        <v>819</v>
      </c>
      <c r="Q3" t="s">
        <v>814</v>
      </c>
    </row>
    <row r="4" spans="1:20">
      <c r="A4" t="s">
        <v>820</v>
      </c>
      <c r="B4" t="s">
        <v>821</v>
      </c>
      <c r="C4" t="s">
        <v>822</v>
      </c>
      <c r="D4" t="s">
        <v>823</v>
      </c>
      <c r="E4" t="s">
        <v>807</v>
      </c>
      <c r="F4" t="s">
        <v>22</v>
      </c>
      <c r="G4" t="s">
        <v>23</v>
      </c>
      <c r="H4" t="s">
        <v>824</v>
      </c>
      <c r="I4" t="s">
        <v>825</v>
      </c>
      <c r="J4" t="s">
        <v>826</v>
      </c>
      <c r="L4" t="s">
        <v>827</v>
      </c>
      <c r="M4" t="s">
        <v>828</v>
      </c>
      <c r="N4" t="s">
        <v>828</v>
      </c>
      <c r="P4" t="s">
        <v>813</v>
      </c>
      <c r="Q4" t="s">
        <v>814</v>
      </c>
    </row>
    <row r="5" spans="1:20">
      <c r="A5" t="s">
        <v>829</v>
      </c>
      <c r="B5" t="s">
        <v>830</v>
      </c>
      <c r="C5" t="s">
        <v>805</v>
      </c>
      <c r="D5" t="s">
        <v>831</v>
      </c>
      <c r="E5" t="s">
        <v>807</v>
      </c>
      <c r="F5" t="s">
        <v>22</v>
      </c>
      <c r="G5" t="s">
        <v>23</v>
      </c>
      <c r="H5" t="s">
        <v>832</v>
      </c>
      <c r="I5" t="s">
        <v>809</v>
      </c>
      <c r="J5" t="s">
        <v>810</v>
      </c>
      <c r="L5" t="s">
        <v>833</v>
      </c>
      <c r="Q5" t="s">
        <v>814</v>
      </c>
    </row>
    <row r="6" spans="1:20">
      <c r="A6" t="s">
        <v>834</v>
      </c>
      <c r="B6" t="s">
        <v>835</v>
      </c>
      <c r="C6" t="s">
        <v>822</v>
      </c>
      <c r="D6" t="s">
        <v>836</v>
      </c>
      <c r="E6" t="s">
        <v>807</v>
      </c>
      <c r="F6" t="s">
        <v>22</v>
      </c>
      <c r="G6" t="s">
        <v>23</v>
      </c>
      <c r="H6" t="s">
        <v>837</v>
      </c>
      <c r="I6" t="s">
        <v>825</v>
      </c>
      <c r="J6" t="s">
        <v>826</v>
      </c>
      <c r="L6" t="s">
        <v>838</v>
      </c>
      <c r="Q6" t="s">
        <v>814</v>
      </c>
    </row>
    <row r="7" spans="1:20">
      <c r="A7" t="s">
        <v>839</v>
      </c>
      <c r="B7" t="s">
        <v>840</v>
      </c>
      <c r="C7" t="s">
        <v>841</v>
      </c>
      <c r="D7" t="s">
        <v>842</v>
      </c>
      <c r="E7" t="s">
        <v>807</v>
      </c>
      <c r="F7" t="s">
        <v>22</v>
      </c>
      <c r="G7" t="s">
        <v>23</v>
      </c>
      <c r="H7" t="s">
        <v>843</v>
      </c>
      <c r="I7" t="s">
        <v>844</v>
      </c>
      <c r="J7" t="s">
        <v>845</v>
      </c>
      <c r="L7" t="s">
        <v>846</v>
      </c>
      <c r="Q7" t="s">
        <v>814</v>
      </c>
    </row>
    <row r="8" spans="1:20">
      <c r="A8" t="s">
        <v>847</v>
      </c>
      <c r="B8" t="s">
        <v>848</v>
      </c>
      <c r="C8" t="s">
        <v>849</v>
      </c>
      <c r="D8" t="s">
        <v>850</v>
      </c>
      <c r="E8" t="s">
        <v>807</v>
      </c>
      <c r="F8" t="s">
        <v>22</v>
      </c>
      <c r="G8" t="s">
        <v>23</v>
      </c>
      <c r="H8" t="s">
        <v>851</v>
      </c>
      <c r="I8" t="s">
        <v>852</v>
      </c>
      <c r="J8" t="s">
        <v>853</v>
      </c>
      <c r="L8" t="s">
        <v>854</v>
      </c>
      <c r="M8" t="s">
        <v>855</v>
      </c>
      <c r="N8" t="s">
        <v>855</v>
      </c>
      <c r="P8" t="s">
        <v>856</v>
      </c>
      <c r="Q8" t="s">
        <v>814</v>
      </c>
    </row>
    <row r="9" spans="1:20">
      <c r="A9" t="s">
        <v>857</v>
      </c>
      <c r="B9" t="s">
        <v>858</v>
      </c>
      <c r="C9" t="s">
        <v>841</v>
      </c>
      <c r="D9" t="s">
        <v>859</v>
      </c>
      <c r="E9" t="s">
        <v>807</v>
      </c>
      <c r="F9" t="s">
        <v>22</v>
      </c>
      <c r="G9" t="s">
        <v>23</v>
      </c>
      <c r="H9" t="s">
        <v>860</v>
      </c>
      <c r="I9" t="s">
        <v>844</v>
      </c>
      <c r="J9" t="s">
        <v>845</v>
      </c>
      <c r="L9" t="s">
        <v>861</v>
      </c>
      <c r="Q9" t="s">
        <v>814</v>
      </c>
    </row>
    <row r="10" spans="1:20">
      <c r="A10" t="s">
        <v>862</v>
      </c>
      <c r="B10" t="s">
        <v>863</v>
      </c>
      <c r="C10" t="s">
        <v>864</v>
      </c>
      <c r="D10" t="s">
        <v>865</v>
      </c>
      <c r="E10" t="s">
        <v>807</v>
      </c>
      <c r="F10" t="s">
        <v>22</v>
      </c>
      <c r="G10" t="s">
        <v>23</v>
      </c>
      <c r="H10" t="s">
        <v>866</v>
      </c>
      <c r="I10" t="s">
        <v>867</v>
      </c>
      <c r="J10" t="s">
        <v>868</v>
      </c>
      <c r="L10" t="s">
        <v>869</v>
      </c>
      <c r="Q10" t="s">
        <v>814</v>
      </c>
    </row>
    <row r="11" spans="1:20">
      <c r="A11" t="s">
        <v>870</v>
      </c>
      <c r="B11" t="s">
        <v>871</v>
      </c>
      <c r="C11" t="s">
        <v>805</v>
      </c>
      <c r="D11" t="s">
        <v>872</v>
      </c>
      <c r="E11" t="s">
        <v>807</v>
      </c>
      <c r="F11" t="s">
        <v>37</v>
      </c>
      <c r="G11" t="s">
        <v>23</v>
      </c>
      <c r="H11" t="s">
        <v>873</v>
      </c>
      <c r="I11" t="s">
        <v>809</v>
      </c>
      <c r="J11" t="s">
        <v>810</v>
      </c>
      <c r="L11" t="s">
        <v>874</v>
      </c>
      <c r="Q11" t="s">
        <v>814</v>
      </c>
    </row>
    <row r="12" spans="1:20" ht="16.5" thickBot="1">
      <c r="A12" t="s">
        <v>875</v>
      </c>
      <c r="B12" t="s">
        <v>876</v>
      </c>
      <c r="C12" t="s">
        <v>864</v>
      </c>
      <c r="D12" t="s">
        <v>877</v>
      </c>
      <c r="E12" t="s">
        <v>807</v>
      </c>
      <c r="F12" t="s">
        <v>22</v>
      </c>
      <c r="G12" t="s">
        <v>23</v>
      </c>
      <c r="H12" t="s">
        <v>878</v>
      </c>
      <c r="L12" t="s">
        <v>879</v>
      </c>
      <c r="Q12" t="s">
        <v>814</v>
      </c>
    </row>
    <row r="13" spans="1:20" ht="16.5" thickTop="1">
      <c r="R13" s="192" t="s">
        <v>6769</v>
      </c>
      <c r="S13" s="193"/>
      <c r="T13" s="194"/>
    </row>
    <row r="14" spans="1:20">
      <c r="R14" s="195"/>
      <c r="S14" s="196"/>
      <c r="T14" s="197"/>
    </row>
    <row r="15" spans="1:20" ht="16.5" thickBot="1">
      <c r="R15" s="198"/>
      <c r="S15" s="199"/>
      <c r="T15" s="200"/>
    </row>
    <row r="16" spans="1:20" ht="16.5" thickTop="1"/>
  </sheetData>
  <mergeCells count="1">
    <mergeCell ref="R13:T15"/>
  </mergeCells>
  <phoneticPr fontId="3" type="noConversion"/>
  <hyperlinks>
    <hyperlink ref="R13:T15" location="总目录!A1" display="返回总目录" xr:uid="{46BE082C-6138-4927-ABB8-6B7737E3712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A6CA-35D4-4316-9B7C-54018C574508}">
  <dimension ref="A1:J12"/>
  <sheetViews>
    <sheetView workbookViewId="0">
      <selection activeCell="H9" sqref="H9:J11"/>
    </sheetView>
  </sheetViews>
  <sheetFormatPr defaultRowHeight="15.75"/>
  <cols>
    <col min="1" max="1" width="8.140625" bestFit="1" customWidth="1"/>
    <col min="2" max="2" width="13" bestFit="1" customWidth="1"/>
    <col min="3" max="4" width="10.28515625" bestFit="1" customWidth="1"/>
    <col min="5" max="5" width="20.85546875" bestFit="1" customWidth="1"/>
    <col min="6" max="6" width="24.7109375" bestFit="1" customWidth="1"/>
    <col min="7" max="7" width="10.28515625" bestFit="1" customWidth="1"/>
    <col min="8" max="10" width="10.28515625" customWidth="1"/>
  </cols>
  <sheetData>
    <row r="1" spans="1:10">
      <c r="A1" t="s">
        <v>949</v>
      </c>
      <c r="B1" s="23" t="s">
        <v>7115</v>
      </c>
      <c r="C1" s="9" t="s">
        <v>798</v>
      </c>
      <c r="D1" s="13" t="s">
        <v>950</v>
      </c>
      <c r="E1" t="s">
        <v>951</v>
      </c>
      <c r="F1" t="s">
        <v>952</v>
      </c>
      <c r="G1" t="s">
        <v>293</v>
      </c>
    </row>
    <row r="2" spans="1:10">
      <c r="A2" t="s">
        <v>953</v>
      </c>
      <c r="B2" s="23" t="s">
        <v>7116</v>
      </c>
      <c r="C2" s="9" t="s">
        <v>798</v>
      </c>
      <c r="D2" s="13" t="s">
        <v>950</v>
      </c>
      <c r="E2" t="s">
        <v>954</v>
      </c>
      <c r="F2" t="s">
        <v>955</v>
      </c>
      <c r="G2" t="s">
        <v>293</v>
      </c>
    </row>
    <row r="3" spans="1:10">
      <c r="A3" t="s">
        <v>956</v>
      </c>
      <c r="B3" s="23" t="s">
        <v>7117</v>
      </c>
      <c r="C3" s="9" t="s">
        <v>798</v>
      </c>
      <c r="D3" s="13" t="s">
        <v>950</v>
      </c>
      <c r="E3" t="s">
        <v>957</v>
      </c>
      <c r="F3" t="s">
        <v>958</v>
      </c>
      <c r="G3" t="s">
        <v>293</v>
      </c>
    </row>
    <row r="4" spans="1:10">
      <c r="A4" t="s">
        <v>959</v>
      </c>
      <c r="B4" s="23" t="s">
        <v>7118</v>
      </c>
      <c r="C4" s="9" t="s">
        <v>798</v>
      </c>
      <c r="D4" s="13" t="s">
        <v>950</v>
      </c>
      <c r="E4" t="s">
        <v>960</v>
      </c>
      <c r="F4" t="s">
        <v>961</v>
      </c>
      <c r="G4" t="s">
        <v>293</v>
      </c>
    </row>
    <row r="5" spans="1:10">
      <c r="A5" t="s">
        <v>962</v>
      </c>
      <c r="B5" s="23" t="s">
        <v>7119</v>
      </c>
      <c r="C5" s="9" t="s">
        <v>798</v>
      </c>
      <c r="D5" s="13" t="s">
        <v>950</v>
      </c>
      <c r="E5" t="s">
        <v>963</v>
      </c>
      <c r="F5" t="s">
        <v>964</v>
      </c>
      <c r="G5" t="s">
        <v>293</v>
      </c>
    </row>
    <row r="6" spans="1:10">
      <c r="A6" t="s">
        <v>965</v>
      </c>
      <c r="B6" s="23" t="s">
        <v>7120</v>
      </c>
      <c r="C6" s="9" t="s">
        <v>798</v>
      </c>
      <c r="D6" s="13" t="s">
        <v>950</v>
      </c>
      <c r="E6" t="s">
        <v>966</v>
      </c>
      <c r="F6" t="s">
        <v>967</v>
      </c>
      <c r="G6" t="s">
        <v>293</v>
      </c>
    </row>
    <row r="7" spans="1:10">
      <c r="A7" t="s">
        <v>968</v>
      </c>
      <c r="B7" s="23" t="s">
        <v>7121</v>
      </c>
      <c r="C7" s="9" t="s">
        <v>798</v>
      </c>
      <c r="D7" s="13" t="s">
        <v>950</v>
      </c>
      <c r="E7" t="s">
        <v>969</v>
      </c>
      <c r="F7" t="s">
        <v>961</v>
      </c>
      <c r="G7" t="s">
        <v>312</v>
      </c>
    </row>
    <row r="8" spans="1:10" ht="16.5" thickBot="1">
      <c r="A8" t="s">
        <v>970</v>
      </c>
      <c r="B8" s="23" t="s">
        <v>7122</v>
      </c>
      <c r="C8" s="9" t="s">
        <v>798</v>
      </c>
      <c r="D8" s="13" t="s">
        <v>950</v>
      </c>
      <c r="E8" t="s">
        <v>971</v>
      </c>
      <c r="F8" t="s">
        <v>958</v>
      </c>
      <c r="G8" t="s">
        <v>293</v>
      </c>
    </row>
    <row r="9" spans="1:10" ht="16.5" thickTop="1">
      <c r="H9" s="192" t="s">
        <v>6769</v>
      </c>
      <c r="I9" s="193"/>
      <c r="J9" s="194"/>
    </row>
    <row r="10" spans="1:10">
      <c r="H10" s="195"/>
      <c r="I10" s="196"/>
      <c r="J10" s="197"/>
    </row>
    <row r="11" spans="1:10" ht="16.5" thickBot="1">
      <c r="H11" s="198"/>
      <c r="I11" s="199"/>
      <c r="J11" s="200"/>
    </row>
    <row r="12" spans="1:10" ht="16.5" thickTop="1"/>
  </sheetData>
  <mergeCells count="1">
    <mergeCell ref="H9:J11"/>
  </mergeCells>
  <phoneticPr fontId="3" type="noConversion"/>
  <hyperlinks>
    <hyperlink ref="H9:J11" location="总目录!A1" display="返回总目录" xr:uid="{9BF52017-29C7-4AC8-80B8-194A895C8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01B8A-9956-455C-9107-D58DE1D56705}">
  <dimension ref="A1:J20"/>
  <sheetViews>
    <sheetView workbookViewId="0">
      <selection activeCell="H17" sqref="H17:J19"/>
    </sheetView>
  </sheetViews>
  <sheetFormatPr defaultRowHeight="15.75"/>
  <cols>
    <col min="1" max="1" width="8.140625" bestFit="1" customWidth="1"/>
    <col min="2" max="2" width="21" bestFit="1" customWidth="1"/>
    <col min="3" max="3" width="13" bestFit="1" customWidth="1"/>
    <col min="4" max="4" width="11.5703125" bestFit="1" customWidth="1"/>
    <col min="5" max="5" width="6" bestFit="1" customWidth="1"/>
    <col min="6" max="6" width="3.85546875" bestFit="1" customWidth="1"/>
    <col min="7" max="7" width="15.140625" bestFit="1" customWidth="1"/>
    <col min="8" max="10" width="10.28515625" customWidth="1"/>
  </cols>
  <sheetData>
    <row r="1" spans="1:7">
      <c r="A1" s="51" t="s">
        <v>6718</v>
      </c>
      <c r="B1" s="51" t="s">
        <v>6719</v>
      </c>
      <c r="C1" s="51" t="s">
        <v>6753</v>
      </c>
      <c r="D1" s="112">
        <v>21908</v>
      </c>
      <c r="E1" s="51" t="s">
        <v>1204</v>
      </c>
      <c r="F1" s="51" t="s">
        <v>23</v>
      </c>
      <c r="G1" s="51" t="s">
        <v>6720</v>
      </c>
    </row>
    <row r="2" spans="1:7">
      <c r="A2" s="51" t="s">
        <v>6721</v>
      </c>
      <c r="B2" s="51" t="s">
        <v>6722</v>
      </c>
      <c r="C2" s="51" t="s">
        <v>6754</v>
      </c>
      <c r="D2" s="112">
        <v>21830</v>
      </c>
      <c r="E2" s="51" t="s">
        <v>1204</v>
      </c>
      <c r="F2" s="51" t="s">
        <v>23</v>
      </c>
      <c r="G2" s="51" t="s">
        <v>6723</v>
      </c>
    </row>
    <row r="3" spans="1:7">
      <c r="A3" s="51" t="s">
        <v>6724</v>
      </c>
      <c r="B3" s="51" t="s">
        <v>6725</v>
      </c>
      <c r="C3" s="51" t="s">
        <v>6755</v>
      </c>
      <c r="D3" s="112">
        <v>23164</v>
      </c>
      <c r="E3" s="51" t="s">
        <v>1204</v>
      </c>
      <c r="F3" s="51" t="s">
        <v>23</v>
      </c>
      <c r="G3" s="51" t="s">
        <v>6720</v>
      </c>
    </row>
    <row r="4" spans="1:7">
      <c r="A4" s="51" t="s">
        <v>3588</v>
      </c>
      <c r="B4" s="51" t="s">
        <v>6726</v>
      </c>
      <c r="C4" s="51" t="s">
        <v>6756</v>
      </c>
      <c r="D4" s="112">
        <v>23663</v>
      </c>
      <c r="E4" s="51" t="s">
        <v>1204</v>
      </c>
      <c r="F4" s="51" t="s">
        <v>23</v>
      </c>
      <c r="G4" s="51" t="s">
        <v>6720</v>
      </c>
    </row>
    <row r="5" spans="1:7">
      <c r="A5" s="51" t="s">
        <v>6727</v>
      </c>
      <c r="B5" s="51" t="s">
        <v>6728</v>
      </c>
      <c r="C5" s="51" t="s">
        <v>6757</v>
      </c>
      <c r="D5" s="112">
        <v>22029</v>
      </c>
      <c r="E5" s="51" t="s">
        <v>1204</v>
      </c>
      <c r="F5" s="51" t="s">
        <v>23</v>
      </c>
      <c r="G5" s="51" t="s">
        <v>6720</v>
      </c>
    </row>
    <row r="6" spans="1:7">
      <c r="A6" s="51" t="s">
        <v>6729</v>
      </c>
      <c r="B6" s="51" t="s">
        <v>6730</v>
      </c>
      <c r="C6" s="51" t="s">
        <v>6758</v>
      </c>
      <c r="D6" s="112">
        <v>24564</v>
      </c>
      <c r="E6" s="51" t="s">
        <v>1204</v>
      </c>
      <c r="F6" s="51" t="s">
        <v>23</v>
      </c>
      <c r="G6" s="51" t="s">
        <v>6720</v>
      </c>
    </row>
    <row r="7" spans="1:7">
      <c r="A7" s="51" t="s">
        <v>6731</v>
      </c>
      <c r="B7" s="51" t="s">
        <v>6732</v>
      </c>
      <c r="C7" s="51" t="s">
        <v>6759</v>
      </c>
      <c r="D7" s="112">
        <v>22791</v>
      </c>
      <c r="E7" s="51" t="s">
        <v>1204</v>
      </c>
      <c r="F7" s="51" t="s">
        <v>23</v>
      </c>
      <c r="G7" s="51" t="s">
        <v>6720</v>
      </c>
    </row>
    <row r="8" spans="1:7">
      <c r="A8" s="51" t="s">
        <v>6733</v>
      </c>
      <c r="B8" s="51" t="s">
        <v>6734</v>
      </c>
      <c r="C8" s="51" t="s">
        <v>6760</v>
      </c>
      <c r="D8" s="112">
        <v>23734</v>
      </c>
      <c r="E8" s="51" t="s">
        <v>1204</v>
      </c>
      <c r="F8" s="51" t="s">
        <v>23</v>
      </c>
      <c r="G8" s="51" t="s">
        <v>6735</v>
      </c>
    </row>
    <row r="9" spans="1:7">
      <c r="A9" s="51" t="s">
        <v>6736</v>
      </c>
      <c r="B9" s="51" t="s">
        <v>6737</v>
      </c>
      <c r="C9" s="51" t="s">
        <v>6761</v>
      </c>
      <c r="D9" s="112">
        <v>25066</v>
      </c>
      <c r="E9" s="51" t="s">
        <v>1204</v>
      </c>
      <c r="F9" s="51" t="s">
        <v>23</v>
      </c>
      <c r="G9" s="51" t="s">
        <v>6720</v>
      </c>
    </row>
    <row r="10" spans="1:7">
      <c r="A10" s="51" t="s">
        <v>6738</v>
      </c>
      <c r="B10" s="51" t="s">
        <v>6739</v>
      </c>
      <c r="C10" s="51" t="s">
        <v>6762</v>
      </c>
      <c r="D10" s="112">
        <v>25666</v>
      </c>
      <c r="E10" s="51" t="s">
        <v>1204</v>
      </c>
      <c r="F10" s="51" t="s">
        <v>23</v>
      </c>
      <c r="G10" s="51" t="s">
        <v>6740</v>
      </c>
    </row>
    <row r="11" spans="1:7">
      <c r="A11" s="51" t="s">
        <v>6741</v>
      </c>
      <c r="B11" s="51" t="s">
        <v>6742</v>
      </c>
      <c r="C11" s="51" t="s">
        <v>6763</v>
      </c>
      <c r="D11" s="112">
        <v>24976</v>
      </c>
      <c r="E11" s="51" t="s">
        <v>1204</v>
      </c>
      <c r="F11" s="51" t="s">
        <v>23</v>
      </c>
      <c r="G11" s="51" t="s">
        <v>6743</v>
      </c>
    </row>
    <row r="12" spans="1:7">
      <c r="A12" s="51" t="s">
        <v>6744</v>
      </c>
      <c r="B12" s="51" t="s">
        <v>6745</v>
      </c>
      <c r="C12" s="51" t="s">
        <v>6764</v>
      </c>
      <c r="D12" s="112">
        <v>23443</v>
      </c>
      <c r="E12" s="51" t="s">
        <v>1204</v>
      </c>
      <c r="F12" s="51" t="s">
        <v>23</v>
      </c>
      <c r="G12" s="51" t="s">
        <v>6720</v>
      </c>
    </row>
    <row r="13" spans="1:7">
      <c r="A13" s="51" t="s">
        <v>6679</v>
      </c>
      <c r="B13" s="51" t="s">
        <v>6746</v>
      </c>
      <c r="C13" s="51" t="s">
        <v>6765</v>
      </c>
      <c r="D13" s="112">
        <v>24040</v>
      </c>
      <c r="E13" s="51" t="s">
        <v>1204</v>
      </c>
      <c r="F13" s="51" t="s">
        <v>23</v>
      </c>
      <c r="G13" s="51" t="s">
        <v>6720</v>
      </c>
    </row>
    <row r="14" spans="1:7">
      <c r="A14" s="51" t="s">
        <v>6747</v>
      </c>
      <c r="B14" s="51" t="s">
        <v>6748</v>
      </c>
      <c r="C14" s="51" t="s">
        <v>6766</v>
      </c>
      <c r="D14" s="112">
        <v>25033</v>
      </c>
      <c r="E14" s="51" t="s">
        <v>1204</v>
      </c>
      <c r="F14" s="51" t="s">
        <v>23</v>
      </c>
      <c r="G14" s="51" t="s">
        <v>6720</v>
      </c>
    </row>
    <row r="15" spans="1:7">
      <c r="A15" s="51" t="s">
        <v>6749</v>
      </c>
      <c r="B15" s="51" t="s">
        <v>6750</v>
      </c>
      <c r="C15" s="51" t="s">
        <v>6767</v>
      </c>
      <c r="D15" s="112">
        <v>23536</v>
      </c>
      <c r="E15" s="51" t="s">
        <v>1204</v>
      </c>
      <c r="F15" s="51" t="s">
        <v>23</v>
      </c>
      <c r="G15" s="51" t="s">
        <v>6720</v>
      </c>
    </row>
    <row r="16" spans="1:7" ht="16.5" thickBot="1">
      <c r="A16" s="51" t="s">
        <v>6751</v>
      </c>
      <c r="B16" s="51" t="s">
        <v>6752</v>
      </c>
      <c r="C16" s="51" t="s">
        <v>6768</v>
      </c>
      <c r="D16" s="112">
        <v>24230</v>
      </c>
      <c r="E16" s="51" t="s">
        <v>1204</v>
      </c>
      <c r="F16" s="51" t="s">
        <v>23</v>
      </c>
      <c r="G16" s="51" t="s">
        <v>6720</v>
      </c>
    </row>
    <row r="17" spans="8:10" ht="16.5" thickTop="1">
      <c r="H17" s="192" t="s">
        <v>6769</v>
      </c>
      <c r="I17" s="193"/>
      <c r="J17" s="194"/>
    </row>
    <row r="18" spans="8:10">
      <c r="H18" s="195"/>
      <c r="I18" s="196"/>
      <c r="J18" s="197"/>
    </row>
    <row r="19" spans="8:10" ht="16.5" thickBot="1">
      <c r="H19" s="198"/>
      <c r="I19" s="199"/>
      <c r="J19" s="200"/>
    </row>
    <row r="20" spans="8:10" ht="16.5" thickTop="1"/>
  </sheetData>
  <sheetProtection algorithmName="SHA-512" hashValue="Nln32wtFqu5U1YWLTiH/J84n/BGEPZxKkwK1LwSNJB1nzBRhjsyh6/u/6IIUIoQWPNqEaFYRw4tOvSnz0UQPAg==" saltValue="L2Q3E8tG30l3LozaiM7CGQ==" spinCount="100000" sheet="1" objects="1" scenarios="1"/>
  <mergeCells count="1">
    <mergeCell ref="H17:J19"/>
  </mergeCells>
  <phoneticPr fontId="3" type="noConversion"/>
  <hyperlinks>
    <hyperlink ref="H17:J19" location="总目录!A1" display="返回总目录" xr:uid="{D2518623-57D7-47DE-8DFE-111AFFF7A22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3CB0-6362-4613-AE93-8D8DFDE12A64}">
  <dimension ref="A1:N16"/>
  <sheetViews>
    <sheetView workbookViewId="0">
      <selection activeCell="L13" sqref="L13:N15"/>
    </sheetView>
  </sheetViews>
  <sheetFormatPr defaultRowHeight="15.75"/>
  <cols>
    <col min="1" max="1" width="8.140625" bestFit="1" customWidth="1"/>
    <col min="2" max="2" width="13" bestFit="1" customWidth="1"/>
    <col min="3" max="3" width="20.85546875" bestFit="1" customWidth="1"/>
    <col min="4" max="4" width="3.7109375" bestFit="1" customWidth="1"/>
    <col min="5" max="5" width="8.140625" bestFit="1" customWidth="1"/>
    <col min="6" max="6" width="3.85546875" bestFit="1" customWidth="1"/>
    <col min="7" max="7" width="15.140625" bestFit="1" customWidth="1"/>
    <col min="8" max="8" width="22" bestFit="1" customWidth="1"/>
    <col min="9" max="10" width="6" bestFit="1" customWidth="1"/>
    <col min="11" max="11" width="9.7109375" bestFit="1" customWidth="1"/>
  </cols>
  <sheetData>
    <row r="1" spans="1:14">
      <c r="A1" s="13" t="s">
        <v>972</v>
      </c>
      <c r="B1" s="13" t="s">
        <v>6801</v>
      </c>
      <c r="C1" s="12" t="s">
        <v>973</v>
      </c>
      <c r="D1" s="13">
        <v>52</v>
      </c>
      <c r="E1" s="13" t="s">
        <v>974</v>
      </c>
      <c r="F1" s="13" t="s">
        <v>23</v>
      </c>
      <c r="G1" s="13" t="s">
        <v>975</v>
      </c>
      <c r="H1" s="12" t="s">
        <v>976</v>
      </c>
      <c r="I1" s="13" t="s">
        <v>977</v>
      </c>
      <c r="J1" s="13" t="s">
        <v>978</v>
      </c>
      <c r="K1" s="13">
        <v>6030</v>
      </c>
    </row>
    <row r="2" spans="1:14">
      <c r="A2" s="13" t="s">
        <v>979</v>
      </c>
      <c r="B2" s="13" t="s">
        <v>6802</v>
      </c>
      <c r="C2" s="12" t="s">
        <v>980</v>
      </c>
      <c r="D2" s="13">
        <v>51</v>
      </c>
      <c r="E2" s="13" t="s">
        <v>974</v>
      </c>
      <c r="F2" s="13" t="s">
        <v>23</v>
      </c>
      <c r="G2" s="13" t="s">
        <v>975</v>
      </c>
      <c r="H2" s="12" t="s">
        <v>981</v>
      </c>
      <c r="I2" s="13" t="s">
        <v>977</v>
      </c>
      <c r="J2" s="13" t="s">
        <v>978</v>
      </c>
      <c r="K2" s="13">
        <v>989.87</v>
      </c>
    </row>
    <row r="3" spans="1:14">
      <c r="A3" s="13" t="s">
        <v>982</v>
      </c>
      <c r="B3" s="13" t="s">
        <v>6803</v>
      </c>
      <c r="C3" s="12" t="s">
        <v>983</v>
      </c>
      <c r="D3" s="13">
        <v>50</v>
      </c>
      <c r="E3" s="13" t="s">
        <v>974</v>
      </c>
      <c r="F3" s="13" t="s">
        <v>23</v>
      </c>
      <c r="G3" s="13" t="s">
        <v>975</v>
      </c>
      <c r="H3" s="12" t="s">
        <v>984</v>
      </c>
      <c r="I3" s="13" t="s">
        <v>977</v>
      </c>
      <c r="J3" s="13" t="s">
        <v>978</v>
      </c>
      <c r="K3" s="13">
        <v>745.13</v>
      </c>
    </row>
    <row r="4" spans="1:14">
      <c r="A4" s="13" t="s">
        <v>985</v>
      </c>
      <c r="B4" s="13" t="s">
        <v>6804</v>
      </c>
      <c r="C4" s="12" t="s">
        <v>986</v>
      </c>
      <c r="D4" s="13">
        <v>56</v>
      </c>
      <c r="E4" s="13" t="s">
        <v>974</v>
      </c>
      <c r="F4" s="13" t="s">
        <v>23</v>
      </c>
      <c r="G4" s="13" t="s">
        <v>975</v>
      </c>
      <c r="H4" s="12" t="s">
        <v>987</v>
      </c>
      <c r="I4" s="13" t="s">
        <v>977</v>
      </c>
      <c r="J4" s="13" t="s">
        <v>978</v>
      </c>
      <c r="K4" s="13">
        <v>44000</v>
      </c>
    </row>
    <row r="5" spans="1:14">
      <c r="A5" s="13" t="s">
        <v>988</v>
      </c>
      <c r="B5" s="13" t="s">
        <v>6805</v>
      </c>
      <c r="C5" s="12" t="s">
        <v>989</v>
      </c>
      <c r="D5" s="13">
        <v>56</v>
      </c>
      <c r="E5" s="13" t="s">
        <v>974</v>
      </c>
      <c r="F5" s="13" t="s">
        <v>23</v>
      </c>
      <c r="G5" s="13" t="s">
        <v>975</v>
      </c>
      <c r="H5" s="12" t="s">
        <v>990</v>
      </c>
      <c r="I5" s="13" t="s">
        <v>977</v>
      </c>
      <c r="J5" s="13" t="s">
        <v>978</v>
      </c>
      <c r="K5" s="13">
        <v>334.36</v>
      </c>
    </row>
    <row r="6" spans="1:14">
      <c r="A6" s="13" t="s">
        <v>991</v>
      </c>
      <c r="B6" s="13" t="s">
        <v>6806</v>
      </c>
      <c r="C6" s="12" t="s">
        <v>992</v>
      </c>
      <c r="D6" s="13">
        <v>48</v>
      </c>
      <c r="E6" s="13" t="s">
        <v>974</v>
      </c>
      <c r="F6" s="13" t="s">
        <v>23</v>
      </c>
      <c r="G6" s="13" t="s">
        <v>975</v>
      </c>
      <c r="H6" s="12" t="s">
        <v>993</v>
      </c>
      <c r="I6" s="13" t="s">
        <v>977</v>
      </c>
      <c r="J6" s="13" t="s">
        <v>978</v>
      </c>
      <c r="K6" s="13">
        <v>384.53</v>
      </c>
    </row>
    <row r="7" spans="1:14">
      <c r="A7" s="13" t="s">
        <v>994</v>
      </c>
      <c r="B7" s="13" t="s">
        <v>6807</v>
      </c>
      <c r="C7" s="12" t="s">
        <v>995</v>
      </c>
      <c r="D7" s="13">
        <v>54</v>
      </c>
      <c r="E7" s="13" t="s">
        <v>974</v>
      </c>
      <c r="F7" s="13" t="s">
        <v>23</v>
      </c>
      <c r="G7" s="13" t="s">
        <v>975</v>
      </c>
      <c r="H7" s="12" t="s">
        <v>996</v>
      </c>
      <c r="I7" s="13" t="s">
        <v>977</v>
      </c>
      <c r="J7" s="13" t="s">
        <v>978</v>
      </c>
      <c r="K7" s="13">
        <v>10853.86</v>
      </c>
    </row>
    <row r="8" spans="1:14">
      <c r="A8" s="13" t="s">
        <v>997</v>
      </c>
      <c r="B8" s="13" t="s">
        <v>6808</v>
      </c>
      <c r="C8" s="12" t="s">
        <v>998</v>
      </c>
      <c r="D8" s="13">
        <v>52</v>
      </c>
      <c r="E8" s="13" t="s">
        <v>974</v>
      </c>
      <c r="F8" s="13" t="s">
        <v>23</v>
      </c>
      <c r="G8" s="13" t="s">
        <v>975</v>
      </c>
      <c r="H8" s="12" t="s">
        <v>999</v>
      </c>
      <c r="I8" s="13" t="s">
        <v>977</v>
      </c>
      <c r="J8" s="13" t="s">
        <v>978</v>
      </c>
      <c r="K8" s="13">
        <v>14266.95</v>
      </c>
    </row>
    <row r="9" spans="1:14">
      <c r="A9" s="13" t="s">
        <v>1000</v>
      </c>
      <c r="B9" s="13" t="s">
        <v>6809</v>
      </c>
      <c r="C9" s="12" t="s">
        <v>1001</v>
      </c>
      <c r="D9" s="13">
        <v>52</v>
      </c>
      <c r="E9" s="13" t="s">
        <v>974</v>
      </c>
      <c r="F9" s="13" t="s">
        <v>23</v>
      </c>
      <c r="G9" s="13" t="s">
        <v>975</v>
      </c>
      <c r="H9" s="12" t="s">
        <v>1002</v>
      </c>
      <c r="I9" s="13" t="s">
        <v>977</v>
      </c>
      <c r="J9" s="13" t="s">
        <v>978</v>
      </c>
      <c r="K9" s="13">
        <v>127.85</v>
      </c>
    </row>
    <row r="10" spans="1:14">
      <c r="A10" s="13" t="s">
        <v>1003</v>
      </c>
      <c r="B10" s="13" t="s">
        <v>6810</v>
      </c>
      <c r="C10" s="12" t="s">
        <v>1004</v>
      </c>
      <c r="D10" s="13">
        <v>51</v>
      </c>
      <c r="E10" s="13" t="s">
        <v>974</v>
      </c>
      <c r="F10" s="13" t="s">
        <v>23</v>
      </c>
      <c r="G10" s="13" t="s">
        <v>975</v>
      </c>
      <c r="H10" s="12" t="s">
        <v>1005</v>
      </c>
      <c r="I10" s="13" t="s">
        <v>977</v>
      </c>
      <c r="J10" s="13" t="s">
        <v>978</v>
      </c>
      <c r="K10" s="13">
        <v>41000</v>
      </c>
    </row>
    <row r="11" spans="1:14">
      <c r="A11" s="13" t="s">
        <v>1006</v>
      </c>
      <c r="B11" s="13" t="s">
        <v>6811</v>
      </c>
      <c r="C11" s="12" t="s">
        <v>1007</v>
      </c>
      <c r="D11" s="13">
        <v>51</v>
      </c>
      <c r="E11" s="13" t="s">
        <v>974</v>
      </c>
      <c r="F11" s="13" t="s">
        <v>23</v>
      </c>
      <c r="G11" s="13" t="s">
        <v>975</v>
      </c>
      <c r="H11" s="12" t="s">
        <v>1008</v>
      </c>
      <c r="I11" s="13" t="s">
        <v>977</v>
      </c>
      <c r="J11" s="13" t="s">
        <v>978</v>
      </c>
      <c r="K11" s="13">
        <v>13588.51</v>
      </c>
    </row>
    <row r="12" spans="1:14" ht="16.5" thickBot="1">
      <c r="A12" s="13" t="s">
        <v>1009</v>
      </c>
      <c r="B12" s="13" t="s">
        <v>6812</v>
      </c>
      <c r="C12" s="12" t="s">
        <v>1010</v>
      </c>
      <c r="D12" s="13">
        <v>51</v>
      </c>
      <c r="E12" s="13" t="s">
        <v>974</v>
      </c>
      <c r="F12" s="13" t="s">
        <v>23</v>
      </c>
      <c r="G12" s="13" t="s">
        <v>975</v>
      </c>
      <c r="H12" s="12" t="s">
        <v>1011</v>
      </c>
      <c r="I12" s="13" t="s">
        <v>977</v>
      </c>
      <c r="J12" s="13" t="s">
        <v>978</v>
      </c>
      <c r="K12" s="13">
        <v>963.29</v>
      </c>
    </row>
    <row r="13" spans="1:14" ht="16.5" thickTop="1">
      <c r="L13" s="192" t="s">
        <v>6769</v>
      </c>
      <c r="M13" s="193"/>
      <c r="N13" s="194"/>
    </row>
    <row r="14" spans="1:14">
      <c r="L14" s="195"/>
      <c r="M14" s="196"/>
      <c r="N14" s="197"/>
    </row>
    <row r="15" spans="1:14" ht="16.5" thickBot="1">
      <c r="L15" s="198"/>
      <c r="M15" s="199"/>
      <c r="N15" s="200"/>
    </row>
    <row r="16" spans="1:14" ht="16.5" thickTop="1"/>
  </sheetData>
  <mergeCells count="1">
    <mergeCell ref="L13:N15"/>
  </mergeCells>
  <phoneticPr fontId="3" type="noConversion"/>
  <hyperlinks>
    <hyperlink ref="L13:N15" location="总目录!A1" display="返回总目录" xr:uid="{45295AFB-008C-4A4C-B016-1811FD178E5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F4201-B6AB-4805-BA36-393259FA9895}">
  <dimension ref="A1:N19"/>
  <sheetViews>
    <sheetView workbookViewId="0">
      <selection activeCell="L16" sqref="L16:N18"/>
    </sheetView>
  </sheetViews>
  <sheetFormatPr defaultRowHeight="15.75"/>
  <cols>
    <col min="1" max="1" width="12.7109375" bestFit="1" customWidth="1"/>
    <col min="2" max="2" width="13" bestFit="1" customWidth="1"/>
    <col min="3" max="3" width="8.140625" bestFit="1" customWidth="1"/>
    <col min="4" max="4" width="21" bestFit="1" customWidth="1"/>
    <col min="5" max="5" width="22" bestFit="1" customWidth="1"/>
    <col min="6" max="6" width="32.42578125" bestFit="1" customWidth="1"/>
    <col min="7" max="7" width="12.7109375" bestFit="1" customWidth="1"/>
    <col min="8" max="10" width="6" bestFit="1" customWidth="1"/>
    <col min="11" max="11" width="3.85546875" bestFit="1" customWidth="1"/>
    <col min="12" max="14" width="10.28515625" customWidth="1"/>
  </cols>
  <sheetData>
    <row r="1" spans="1:14">
      <c r="A1" s="10" t="s">
        <v>1012</v>
      </c>
      <c r="B1" s="10" t="s">
        <v>1013</v>
      </c>
      <c r="C1" s="10" t="s">
        <v>1014</v>
      </c>
      <c r="D1" s="10" t="s">
        <v>1015</v>
      </c>
      <c r="E1" s="10" t="s">
        <v>1016</v>
      </c>
      <c r="F1" s="10" t="s">
        <v>1017</v>
      </c>
      <c r="G1" s="10" t="s">
        <v>1018</v>
      </c>
      <c r="H1" s="10" t="s">
        <v>1019</v>
      </c>
      <c r="I1" s="10" t="s">
        <v>1020</v>
      </c>
      <c r="J1" s="10" t="s">
        <v>1021</v>
      </c>
      <c r="K1" s="10" t="s">
        <v>1022</v>
      </c>
    </row>
    <row r="2" spans="1:14">
      <c r="A2" s="10" t="s">
        <v>1012</v>
      </c>
      <c r="B2" s="10" t="s">
        <v>1023</v>
      </c>
      <c r="C2" s="10" t="s">
        <v>1024</v>
      </c>
      <c r="D2" s="10" t="s">
        <v>1025</v>
      </c>
      <c r="E2" s="10" t="s">
        <v>1026</v>
      </c>
      <c r="F2" s="10" t="s">
        <v>1027</v>
      </c>
      <c r="G2" s="10" t="s">
        <v>1028</v>
      </c>
      <c r="H2" s="10" t="s">
        <v>1029</v>
      </c>
      <c r="I2" s="10" t="s">
        <v>1030</v>
      </c>
      <c r="J2" s="10" t="s">
        <v>1031</v>
      </c>
      <c r="K2" s="10" t="s">
        <v>1022</v>
      </c>
    </row>
    <row r="3" spans="1:14">
      <c r="A3" s="10" t="s">
        <v>1012</v>
      </c>
      <c r="B3" s="10" t="s">
        <v>1032</v>
      </c>
      <c r="C3" s="10" t="s">
        <v>1033</v>
      </c>
      <c r="D3" s="10" t="s">
        <v>1034</v>
      </c>
      <c r="E3" s="10" t="s">
        <v>1035</v>
      </c>
      <c r="F3" s="10" t="s">
        <v>1036</v>
      </c>
      <c r="G3" s="10" t="s">
        <v>1018</v>
      </c>
      <c r="H3" s="10" t="s">
        <v>1019</v>
      </c>
      <c r="I3" s="10" t="s">
        <v>1037</v>
      </c>
      <c r="J3" s="10" t="s">
        <v>1031</v>
      </c>
      <c r="K3" s="10" t="s">
        <v>1022</v>
      </c>
    </row>
    <row r="4" spans="1:14">
      <c r="A4" s="10" t="s">
        <v>1012</v>
      </c>
      <c r="B4" s="10" t="s">
        <v>1038</v>
      </c>
      <c r="C4" s="10" t="s">
        <v>1039</v>
      </c>
      <c r="D4" s="10" t="s">
        <v>1040</v>
      </c>
      <c r="E4" s="10" t="s">
        <v>1041</v>
      </c>
      <c r="F4" s="10" t="s">
        <v>1042</v>
      </c>
      <c r="G4" s="10" t="s">
        <v>1043</v>
      </c>
      <c r="H4" s="10" t="s">
        <v>1019</v>
      </c>
      <c r="I4" s="10" t="s">
        <v>1020</v>
      </c>
      <c r="J4" s="10" t="s">
        <v>1031</v>
      </c>
      <c r="K4" s="10" t="s">
        <v>1022</v>
      </c>
    </row>
    <row r="5" spans="1:14">
      <c r="A5" s="10" t="s">
        <v>1012</v>
      </c>
      <c r="B5" s="10" t="s">
        <v>1044</v>
      </c>
      <c r="C5" s="10" t="s">
        <v>1045</v>
      </c>
      <c r="D5" s="10" t="s">
        <v>1046</v>
      </c>
      <c r="E5" s="10" t="s">
        <v>1047</v>
      </c>
      <c r="F5" s="10" t="s">
        <v>1042</v>
      </c>
      <c r="G5" s="10" t="s">
        <v>1028</v>
      </c>
      <c r="H5" s="10" t="s">
        <v>1029</v>
      </c>
      <c r="I5" s="10" t="s">
        <v>1030</v>
      </c>
      <c r="J5" s="10" t="s">
        <v>1031</v>
      </c>
      <c r="K5" s="10" t="s">
        <v>1022</v>
      </c>
    </row>
    <row r="6" spans="1:14">
      <c r="A6" s="10" t="s">
        <v>1012</v>
      </c>
      <c r="B6" s="10" t="s">
        <v>1048</v>
      </c>
      <c r="C6" s="10" t="s">
        <v>1049</v>
      </c>
      <c r="D6" s="10" t="s">
        <v>1050</v>
      </c>
      <c r="E6" s="10" t="s">
        <v>1051</v>
      </c>
      <c r="F6" s="10" t="s">
        <v>1052</v>
      </c>
      <c r="G6" s="10" t="s">
        <v>1018</v>
      </c>
      <c r="H6" s="10" t="s">
        <v>1019</v>
      </c>
      <c r="I6" s="10" t="s">
        <v>1037</v>
      </c>
      <c r="J6" s="10" t="s">
        <v>1031</v>
      </c>
      <c r="K6" s="10" t="s">
        <v>1022</v>
      </c>
    </row>
    <row r="7" spans="1:14">
      <c r="A7" s="10" t="s">
        <v>1012</v>
      </c>
      <c r="B7" s="10" t="s">
        <v>1053</v>
      </c>
      <c r="C7" s="10" t="s">
        <v>1054</v>
      </c>
      <c r="D7" s="10" t="s">
        <v>1055</v>
      </c>
      <c r="E7" s="10" t="s">
        <v>1056</v>
      </c>
      <c r="F7" s="10" t="s">
        <v>1057</v>
      </c>
      <c r="G7" s="10" t="s">
        <v>1043</v>
      </c>
      <c r="H7" s="10" t="s">
        <v>1058</v>
      </c>
      <c r="I7" s="10" t="s">
        <v>1059</v>
      </c>
      <c r="J7" s="10" t="s">
        <v>1031</v>
      </c>
      <c r="K7" s="10" t="s">
        <v>1022</v>
      </c>
    </row>
    <row r="8" spans="1:14">
      <c r="A8" s="10" t="s">
        <v>1012</v>
      </c>
      <c r="B8" s="10" t="s">
        <v>1060</v>
      </c>
      <c r="C8" s="10" t="s">
        <v>1061</v>
      </c>
      <c r="D8" s="10" t="s">
        <v>1062</v>
      </c>
      <c r="E8" s="10" t="s">
        <v>1063</v>
      </c>
      <c r="F8" s="10" t="s">
        <v>1064</v>
      </c>
      <c r="G8" s="10" t="s">
        <v>1018</v>
      </c>
      <c r="H8" s="10" t="s">
        <v>1019</v>
      </c>
      <c r="I8" s="10" t="s">
        <v>1065</v>
      </c>
      <c r="J8" s="10" t="s">
        <v>1031</v>
      </c>
      <c r="K8" s="10" t="s">
        <v>1022</v>
      </c>
    </row>
    <row r="9" spans="1:14">
      <c r="A9" s="10" t="s">
        <v>1012</v>
      </c>
      <c r="B9" s="10" t="s">
        <v>1066</v>
      </c>
      <c r="C9" s="10" t="s">
        <v>1067</v>
      </c>
      <c r="D9" s="10" t="s">
        <v>1068</v>
      </c>
      <c r="E9" s="10" t="s">
        <v>1069</v>
      </c>
      <c r="F9" s="10" t="s">
        <v>1070</v>
      </c>
      <c r="G9" s="10" t="s">
        <v>1071</v>
      </c>
      <c r="H9" s="10" t="s">
        <v>1058</v>
      </c>
      <c r="I9" s="10" t="s">
        <v>1072</v>
      </c>
      <c r="J9" s="10" t="s">
        <v>1031</v>
      </c>
      <c r="K9" s="10" t="s">
        <v>1022</v>
      </c>
    </row>
    <row r="10" spans="1:14">
      <c r="A10" s="10" t="s">
        <v>1012</v>
      </c>
      <c r="B10" s="10" t="s">
        <v>1073</v>
      </c>
      <c r="C10" s="10" t="s">
        <v>1074</v>
      </c>
      <c r="D10" s="10" t="s">
        <v>1075</v>
      </c>
      <c r="E10" s="10" t="s">
        <v>1076</v>
      </c>
      <c r="F10" s="10" t="s">
        <v>1077</v>
      </c>
      <c r="G10" s="10" t="s">
        <v>1071</v>
      </c>
      <c r="H10" s="10" t="s">
        <v>1019</v>
      </c>
      <c r="I10" s="10" t="s">
        <v>1065</v>
      </c>
      <c r="J10" s="10" t="s">
        <v>1031</v>
      </c>
      <c r="K10" s="10" t="s">
        <v>1022</v>
      </c>
    </row>
    <row r="11" spans="1:14">
      <c r="A11" s="10" t="s">
        <v>1012</v>
      </c>
      <c r="B11" s="10" t="s">
        <v>1078</v>
      </c>
      <c r="C11" s="10" t="s">
        <v>1079</v>
      </c>
      <c r="D11" s="10" t="s">
        <v>1080</v>
      </c>
      <c r="E11" s="10" t="s">
        <v>1081</v>
      </c>
      <c r="F11" s="10" t="s">
        <v>1082</v>
      </c>
      <c r="G11" s="10" t="s">
        <v>1018</v>
      </c>
      <c r="H11" s="10" t="s">
        <v>1019</v>
      </c>
      <c r="I11" s="10" t="s">
        <v>1065</v>
      </c>
      <c r="J11" s="10" t="s">
        <v>1031</v>
      </c>
      <c r="K11" s="10" t="s">
        <v>1022</v>
      </c>
    </row>
    <row r="12" spans="1:14">
      <c r="A12" s="10" t="s">
        <v>1012</v>
      </c>
      <c r="B12" s="10" t="s">
        <v>1083</v>
      </c>
      <c r="C12" s="10" t="s">
        <v>1084</v>
      </c>
      <c r="D12" s="10" t="s">
        <v>1085</v>
      </c>
      <c r="E12" s="10" t="s">
        <v>1086</v>
      </c>
      <c r="F12" s="10" t="s">
        <v>1087</v>
      </c>
      <c r="G12" s="10" t="s">
        <v>1043</v>
      </c>
      <c r="H12" s="10" t="s">
        <v>1019</v>
      </c>
      <c r="I12" s="10" t="s">
        <v>1088</v>
      </c>
      <c r="J12" s="10" t="s">
        <v>1031</v>
      </c>
      <c r="K12" s="10" t="s">
        <v>1022</v>
      </c>
    </row>
    <row r="13" spans="1:14">
      <c r="A13" s="10" t="s">
        <v>1012</v>
      </c>
      <c r="B13" s="10" t="s">
        <v>1089</v>
      </c>
      <c r="C13" s="10" t="s">
        <v>1090</v>
      </c>
      <c r="D13" s="10" t="s">
        <v>1091</v>
      </c>
      <c r="E13" s="10" t="s">
        <v>1092</v>
      </c>
      <c r="F13" s="10" t="s">
        <v>1057</v>
      </c>
      <c r="G13" s="10" t="s">
        <v>1018</v>
      </c>
      <c r="H13" s="10" t="s">
        <v>1019</v>
      </c>
      <c r="I13" s="10" t="s">
        <v>1093</v>
      </c>
      <c r="J13" s="10" t="s">
        <v>1031</v>
      </c>
      <c r="K13" s="10" t="s">
        <v>1022</v>
      </c>
    </row>
    <row r="14" spans="1:14">
      <c r="A14" s="10" t="s">
        <v>1012</v>
      </c>
      <c r="B14" s="10" t="s">
        <v>1094</v>
      </c>
      <c r="C14" s="10" t="s">
        <v>1095</v>
      </c>
      <c r="D14" s="10" t="s">
        <v>1096</v>
      </c>
      <c r="E14" s="10" t="s">
        <v>1097</v>
      </c>
      <c r="F14" s="10" t="s">
        <v>1098</v>
      </c>
      <c r="G14" s="10" t="s">
        <v>1018</v>
      </c>
      <c r="H14" s="10" t="s">
        <v>1019</v>
      </c>
      <c r="I14" s="10" t="s">
        <v>1099</v>
      </c>
      <c r="J14" s="10" t="s">
        <v>1031</v>
      </c>
      <c r="K14" s="10" t="s">
        <v>1022</v>
      </c>
    </row>
    <row r="15" spans="1:14" ht="16.5" thickBot="1">
      <c r="A15" s="10" t="s">
        <v>1012</v>
      </c>
      <c r="B15" s="10" t="s">
        <v>1100</v>
      </c>
      <c r="C15" s="10" t="s">
        <v>1101</v>
      </c>
      <c r="D15" s="10" t="s">
        <v>1102</v>
      </c>
      <c r="E15" s="10" t="s">
        <v>1103</v>
      </c>
      <c r="F15" s="10" t="s">
        <v>1104</v>
      </c>
      <c r="G15" s="10" t="s">
        <v>1043</v>
      </c>
      <c r="H15" s="10" t="s">
        <v>1029</v>
      </c>
      <c r="I15" s="10" t="s">
        <v>1030</v>
      </c>
      <c r="J15" s="10" t="s">
        <v>1031</v>
      </c>
      <c r="K15" s="10" t="s">
        <v>1022</v>
      </c>
    </row>
    <row r="16" spans="1:14" ht="16.5" thickTop="1">
      <c r="L16" s="192" t="s">
        <v>6769</v>
      </c>
      <c r="M16" s="193"/>
      <c r="N16" s="194"/>
    </row>
    <row r="17" spans="12:14">
      <c r="L17" s="195"/>
      <c r="M17" s="196"/>
      <c r="N17" s="197"/>
    </row>
    <row r="18" spans="12:14" ht="16.5" thickBot="1">
      <c r="L18" s="198"/>
      <c r="M18" s="199"/>
      <c r="N18" s="200"/>
    </row>
    <row r="19" spans="12:14" ht="16.5" thickTop="1"/>
  </sheetData>
  <mergeCells count="1">
    <mergeCell ref="L16:N18"/>
  </mergeCells>
  <phoneticPr fontId="3" type="noConversion"/>
  <hyperlinks>
    <hyperlink ref="L16:N18" location="总目录!A1" display="返回总目录" xr:uid="{12F4DAD9-F777-49E1-8937-B102309828E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32C4A-2C22-452C-BC8B-D91A8B28CDC0}">
  <dimension ref="A1:T9"/>
  <sheetViews>
    <sheetView workbookViewId="0">
      <selection activeCell="R6" sqref="R6:T8"/>
    </sheetView>
  </sheetViews>
  <sheetFormatPr defaultRowHeight="15.75"/>
  <cols>
    <col min="1" max="1" width="13" bestFit="1" customWidth="1"/>
    <col min="2" max="2" width="8.7109375" bestFit="1" customWidth="1"/>
    <col min="3" max="3" width="13.5703125" bestFit="1" customWidth="1"/>
    <col min="4" max="4" width="11" bestFit="1" customWidth="1"/>
    <col min="5" max="5" width="3.85546875" bestFit="1" customWidth="1"/>
    <col min="6" max="6" width="29.5703125" bestFit="1" customWidth="1"/>
    <col min="7" max="7" width="7.7109375" bestFit="1" customWidth="1"/>
    <col min="8" max="8" width="9.5703125" bestFit="1" customWidth="1"/>
    <col min="9" max="9" width="5.7109375" bestFit="1" customWidth="1"/>
    <col min="10" max="10" width="8.140625" bestFit="1" customWidth="1"/>
    <col min="11" max="11" width="9.85546875" bestFit="1" customWidth="1"/>
    <col min="12" max="13" width="2.7109375" bestFit="1" customWidth="1"/>
    <col min="14" max="14" width="19.5703125" bestFit="1" customWidth="1"/>
    <col min="15" max="15" width="2.7109375" bestFit="1" customWidth="1"/>
    <col min="16" max="16" width="8.7109375" bestFit="1" customWidth="1"/>
    <col min="17" max="17" width="6" bestFit="1" customWidth="1"/>
    <col min="18" max="20" width="10.28515625" customWidth="1"/>
  </cols>
  <sheetData>
    <row r="1" spans="1:20">
      <c r="A1" s="13">
        <v>15883165160</v>
      </c>
      <c r="B1" s="13">
        <v>100.53</v>
      </c>
      <c r="C1" s="13">
        <v>5.1250119691106502E+17</v>
      </c>
      <c r="D1" s="25">
        <v>25513</v>
      </c>
      <c r="E1" s="13" t="s">
        <v>290</v>
      </c>
      <c r="F1" s="13" t="s">
        <v>1105</v>
      </c>
      <c r="G1" s="13">
        <v>100000</v>
      </c>
      <c r="H1" s="13" t="s">
        <v>1106</v>
      </c>
      <c r="I1" s="13">
        <v>3652</v>
      </c>
      <c r="J1" s="13" t="s">
        <v>1107</v>
      </c>
      <c r="K1" s="25">
        <v>48086</v>
      </c>
      <c r="L1" s="13">
        <v>1</v>
      </c>
      <c r="M1" s="13">
        <v>1</v>
      </c>
      <c r="N1" s="13" t="s">
        <v>1108</v>
      </c>
      <c r="O1" s="13">
        <v>1</v>
      </c>
      <c r="P1" s="13">
        <v>100.53</v>
      </c>
      <c r="Q1" s="13" t="s">
        <v>305</v>
      </c>
    </row>
    <row r="2" spans="1:20">
      <c r="A2" s="13">
        <v>18660402725</v>
      </c>
      <c r="B2" s="13">
        <v>92.34</v>
      </c>
      <c r="C2" s="13">
        <v>3.7292419951212301E+17</v>
      </c>
      <c r="D2" s="25">
        <v>35045</v>
      </c>
      <c r="E2" s="13" t="s">
        <v>23</v>
      </c>
      <c r="F2" s="13" t="s">
        <v>1105</v>
      </c>
      <c r="G2" s="13">
        <v>0</v>
      </c>
      <c r="H2" s="13" t="s">
        <v>1106</v>
      </c>
      <c r="I2" s="13">
        <v>3652</v>
      </c>
      <c r="J2" s="13" t="s">
        <v>1109</v>
      </c>
      <c r="K2" s="25">
        <v>48062</v>
      </c>
      <c r="L2" s="13">
        <v>1</v>
      </c>
      <c r="M2" s="13">
        <v>1</v>
      </c>
      <c r="N2" s="13" t="s">
        <v>1108</v>
      </c>
      <c r="O2" s="13">
        <v>1</v>
      </c>
      <c r="P2" s="13">
        <v>92.34</v>
      </c>
      <c r="Q2" s="13" t="s">
        <v>605</v>
      </c>
    </row>
    <row r="3" spans="1:20">
      <c r="A3" s="13">
        <v>15506533501</v>
      </c>
      <c r="B3" s="13">
        <v>396.54</v>
      </c>
      <c r="C3" s="13">
        <v>3.7292419951212301E+17</v>
      </c>
      <c r="D3" s="25">
        <v>35045</v>
      </c>
      <c r="E3" s="13" t="s">
        <v>23</v>
      </c>
      <c r="F3" s="13" t="s">
        <v>1105</v>
      </c>
      <c r="G3" s="13">
        <v>200000</v>
      </c>
      <c r="H3" s="13" t="s">
        <v>1106</v>
      </c>
      <c r="I3" s="13">
        <v>7305</v>
      </c>
      <c r="J3" s="13" t="s">
        <v>1109</v>
      </c>
      <c r="K3" s="25">
        <v>51740</v>
      </c>
      <c r="L3" s="13">
        <v>1</v>
      </c>
      <c r="M3" s="13">
        <v>1</v>
      </c>
      <c r="N3" s="13" t="s">
        <v>1108</v>
      </c>
      <c r="O3" s="13">
        <v>1</v>
      </c>
      <c r="P3" s="13">
        <v>396.54</v>
      </c>
      <c r="Q3" s="13" t="s">
        <v>605</v>
      </c>
    </row>
    <row r="4" spans="1:20">
      <c r="A4" s="13">
        <v>15908053926</v>
      </c>
      <c r="B4" s="13">
        <v>132.47999999999999</v>
      </c>
      <c r="C4" s="13">
        <v>3.70728196701176E+17</v>
      </c>
      <c r="D4" s="25">
        <v>24489</v>
      </c>
      <c r="E4" s="13" t="s">
        <v>290</v>
      </c>
      <c r="F4" s="13" t="s">
        <v>1105</v>
      </c>
      <c r="G4" s="13">
        <v>100000</v>
      </c>
      <c r="H4" s="13" t="s">
        <v>1106</v>
      </c>
      <c r="I4" s="13">
        <v>3652</v>
      </c>
      <c r="J4" s="13" t="s">
        <v>1110</v>
      </c>
      <c r="K4" s="25">
        <v>48072</v>
      </c>
      <c r="L4" s="13">
        <v>1</v>
      </c>
      <c r="M4" s="13">
        <v>1</v>
      </c>
      <c r="N4" s="13" t="s">
        <v>1108</v>
      </c>
      <c r="O4" s="13">
        <v>1</v>
      </c>
      <c r="P4" s="13">
        <v>132.47999999999999</v>
      </c>
      <c r="Q4" s="13" t="s">
        <v>605</v>
      </c>
    </row>
    <row r="5" spans="1:20" ht="16.5" thickBot="1">
      <c r="A5" s="13">
        <v>17320382363</v>
      </c>
      <c r="B5" s="13">
        <v>1952.64</v>
      </c>
      <c r="C5" s="13">
        <v>5.1232319660515501E+17</v>
      </c>
      <c r="D5" s="25">
        <v>24242</v>
      </c>
      <c r="E5" s="13" t="s">
        <v>23</v>
      </c>
      <c r="F5" s="13" t="s">
        <v>1105</v>
      </c>
      <c r="G5" s="13">
        <v>200000</v>
      </c>
      <c r="H5" s="13" t="s">
        <v>1106</v>
      </c>
      <c r="I5" s="13">
        <v>7305</v>
      </c>
      <c r="J5" s="13" t="s">
        <v>1111</v>
      </c>
      <c r="K5" s="25">
        <v>51726</v>
      </c>
      <c r="L5" s="13">
        <v>1</v>
      </c>
      <c r="M5" s="13">
        <v>1</v>
      </c>
      <c r="N5" s="13" t="s">
        <v>1108</v>
      </c>
      <c r="O5" s="13">
        <v>1</v>
      </c>
      <c r="P5" s="13">
        <v>1952.64</v>
      </c>
      <c r="Q5" s="13" t="s">
        <v>305</v>
      </c>
    </row>
    <row r="6" spans="1:20" ht="16.5" thickTop="1">
      <c r="R6" s="192" t="s">
        <v>6769</v>
      </c>
      <c r="S6" s="193"/>
      <c r="T6" s="194"/>
    </row>
    <row r="7" spans="1:20">
      <c r="R7" s="195"/>
      <c r="S7" s="196"/>
      <c r="T7" s="197"/>
    </row>
    <row r="8" spans="1:20" ht="16.5" thickBot="1">
      <c r="R8" s="198"/>
      <c r="S8" s="199"/>
      <c r="T8" s="200"/>
    </row>
    <row r="9" spans="1:20" ht="16.5" thickTop="1"/>
  </sheetData>
  <mergeCells count="1">
    <mergeCell ref="R6:T8"/>
  </mergeCells>
  <phoneticPr fontId="3" type="noConversion"/>
  <hyperlinks>
    <hyperlink ref="R6:T8" location="总目录!A1" display="返回总目录" xr:uid="{FDD0BFB8-CDC3-4E15-BDB6-B9AEF4EB291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34204-248A-4A3F-8DF2-27CC5A471B8E}">
  <dimension ref="A1:J23"/>
  <sheetViews>
    <sheetView workbookViewId="0">
      <selection activeCell="H20" sqref="H20:J22"/>
    </sheetView>
  </sheetViews>
  <sheetFormatPr defaultRowHeight="15.75"/>
  <cols>
    <col min="1" max="1" width="29.85546875" bestFit="1" customWidth="1"/>
    <col min="2" max="2" width="15.140625" bestFit="1" customWidth="1"/>
    <col min="3" max="3" width="6" bestFit="1" customWidth="1"/>
    <col min="4" max="4" width="8.140625" bestFit="1" customWidth="1"/>
    <col min="5" max="5" width="14.85546875" bestFit="1" customWidth="1"/>
    <col min="6" max="6" width="23.85546875" bestFit="1" customWidth="1"/>
    <col min="7" max="7" width="6" bestFit="1" customWidth="1"/>
    <col min="8" max="10" width="10.28515625" customWidth="1"/>
  </cols>
  <sheetData>
    <row r="1" spans="1:7">
      <c r="A1" s="26" t="s">
        <v>1112</v>
      </c>
      <c r="B1" s="26" t="s">
        <v>1113</v>
      </c>
      <c r="C1" s="27" t="s">
        <v>1114</v>
      </c>
      <c r="D1" s="27" t="s">
        <v>1115</v>
      </c>
      <c r="E1" s="27" t="s">
        <v>1116</v>
      </c>
      <c r="F1" s="27" t="s">
        <v>1117</v>
      </c>
      <c r="G1" s="27" t="s">
        <v>1118</v>
      </c>
    </row>
    <row r="2" spans="1:7">
      <c r="A2" s="26" t="s">
        <v>1112</v>
      </c>
      <c r="B2" s="26" t="s">
        <v>1113</v>
      </c>
      <c r="C2" s="27" t="s">
        <v>1114</v>
      </c>
      <c r="D2" s="27" t="s">
        <v>1119</v>
      </c>
      <c r="E2" s="27" t="s">
        <v>1120</v>
      </c>
      <c r="F2" s="27" t="s">
        <v>1121</v>
      </c>
      <c r="G2" s="27" t="s">
        <v>291</v>
      </c>
    </row>
    <row r="3" spans="1:7">
      <c r="A3" s="26" t="s">
        <v>1112</v>
      </c>
      <c r="B3" s="26" t="s">
        <v>1113</v>
      </c>
      <c r="C3" s="27" t="s">
        <v>1114</v>
      </c>
      <c r="D3" s="27" t="s">
        <v>1122</v>
      </c>
      <c r="E3" s="27" t="s">
        <v>1123</v>
      </c>
      <c r="F3" s="27" t="s">
        <v>1124</v>
      </c>
      <c r="G3" s="27" t="s">
        <v>291</v>
      </c>
    </row>
    <row r="4" spans="1:7">
      <c r="A4" s="26" t="s">
        <v>1112</v>
      </c>
      <c r="B4" s="26" t="s">
        <v>1113</v>
      </c>
      <c r="C4" s="27" t="s">
        <v>1114</v>
      </c>
      <c r="D4" s="27" t="s">
        <v>1125</v>
      </c>
      <c r="E4" s="27" t="s">
        <v>1126</v>
      </c>
      <c r="F4" s="27" t="s">
        <v>1127</v>
      </c>
      <c r="G4" s="27" t="s">
        <v>291</v>
      </c>
    </row>
    <row r="5" spans="1:7">
      <c r="A5" s="26" t="s">
        <v>1112</v>
      </c>
      <c r="B5" s="26" t="s">
        <v>1113</v>
      </c>
      <c r="C5" s="27" t="s">
        <v>1114</v>
      </c>
      <c r="D5" s="27" t="s">
        <v>1128</v>
      </c>
      <c r="E5" s="27" t="s">
        <v>1129</v>
      </c>
      <c r="F5" s="27" t="s">
        <v>1130</v>
      </c>
      <c r="G5" s="27" t="s">
        <v>291</v>
      </c>
    </row>
    <row r="6" spans="1:7">
      <c r="A6" s="26" t="s">
        <v>1112</v>
      </c>
      <c r="B6" s="26" t="s">
        <v>1113</v>
      </c>
      <c r="C6" s="27" t="s">
        <v>1114</v>
      </c>
      <c r="D6" s="27" t="s">
        <v>1131</v>
      </c>
      <c r="E6" s="27" t="s">
        <v>1132</v>
      </c>
      <c r="F6" s="27" t="s">
        <v>1133</v>
      </c>
      <c r="G6" s="27" t="s">
        <v>291</v>
      </c>
    </row>
    <row r="7" spans="1:7">
      <c r="A7" s="26" t="s">
        <v>1112</v>
      </c>
      <c r="B7" s="26" t="s">
        <v>1113</v>
      </c>
      <c r="C7" s="27" t="s">
        <v>1114</v>
      </c>
      <c r="D7" s="27" t="s">
        <v>1134</v>
      </c>
      <c r="E7" s="27" t="s">
        <v>1135</v>
      </c>
      <c r="F7" s="27" t="s">
        <v>1136</v>
      </c>
      <c r="G7" s="27" t="s">
        <v>291</v>
      </c>
    </row>
    <row r="8" spans="1:7">
      <c r="A8" s="26" t="s">
        <v>1137</v>
      </c>
      <c r="B8" s="26" t="s">
        <v>1113</v>
      </c>
      <c r="C8" s="27" t="s">
        <v>1114</v>
      </c>
      <c r="D8" s="27" t="s">
        <v>1138</v>
      </c>
      <c r="E8" s="27" t="s">
        <v>1139</v>
      </c>
      <c r="F8" s="27" t="s">
        <v>1140</v>
      </c>
      <c r="G8" s="27" t="s">
        <v>291</v>
      </c>
    </row>
    <row r="9" spans="1:7">
      <c r="A9" s="26" t="s">
        <v>1112</v>
      </c>
      <c r="B9" s="26" t="s">
        <v>1113</v>
      </c>
      <c r="C9" s="27" t="s">
        <v>1114</v>
      </c>
      <c r="D9" s="27" t="s">
        <v>1141</v>
      </c>
      <c r="E9" s="27" t="s">
        <v>1142</v>
      </c>
      <c r="F9" s="27" t="s">
        <v>1143</v>
      </c>
      <c r="G9" s="27" t="s">
        <v>291</v>
      </c>
    </row>
    <row r="10" spans="1:7">
      <c r="A10" s="26" t="s">
        <v>1112</v>
      </c>
      <c r="B10" s="26" t="s">
        <v>1113</v>
      </c>
      <c r="C10" s="27" t="s">
        <v>1114</v>
      </c>
      <c r="D10" s="27" t="s">
        <v>1144</v>
      </c>
      <c r="E10" s="27" t="s">
        <v>1145</v>
      </c>
      <c r="F10" s="27" t="s">
        <v>1146</v>
      </c>
      <c r="G10" s="27" t="s">
        <v>291</v>
      </c>
    </row>
    <row r="11" spans="1:7">
      <c r="A11" s="26" t="s">
        <v>1137</v>
      </c>
      <c r="B11" s="26" t="s">
        <v>1113</v>
      </c>
      <c r="C11" s="27" t="s">
        <v>1114</v>
      </c>
      <c r="D11" s="27" t="s">
        <v>1147</v>
      </c>
      <c r="E11" s="27" t="s">
        <v>1148</v>
      </c>
      <c r="F11" s="27" t="s">
        <v>1149</v>
      </c>
      <c r="G11" s="27" t="s">
        <v>291</v>
      </c>
    </row>
    <row r="12" spans="1:7">
      <c r="A12" s="27" t="s">
        <v>1150</v>
      </c>
      <c r="B12" s="26" t="s">
        <v>1151</v>
      </c>
      <c r="C12" s="27" t="s">
        <v>1114</v>
      </c>
      <c r="D12" s="27" t="s">
        <v>1152</v>
      </c>
      <c r="E12" s="27" t="s">
        <v>1153</v>
      </c>
      <c r="F12" s="27" t="s">
        <v>1154</v>
      </c>
      <c r="G12" s="27" t="s">
        <v>291</v>
      </c>
    </row>
    <row r="13" spans="1:7">
      <c r="A13" s="27" t="s">
        <v>1155</v>
      </c>
      <c r="B13" s="26" t="s">
        <v>1151</v>
      </c>
      <c r="C13" s="27" t="s">
        <v>1114</v>
      </c>
      <c r="D13" s="27" t="s">
        <v>1156</v>
      </c>
      <c r="E13" s="27" t="s">
        <v>1157</v>
      </c>
      <c r="F13" s="27" t="s">
        <v>1158</v>
      </c>
      <c r="G13" s="27" t="s">
        <v>291</v>
      </c>
    </row>
    <row r="14" spans="1:7">
      <c r="A14" s="27" t="s">
        <v>1159</v>
      </c>
      <c r="B14" s="26" t="s">
        <v>1151</v>
      </c>
      <c r="C14" s="27" t="s">
        <v>1114</v>
      </c>
      <c r="D14" s="27" t="s">
        <v>1160</v>
      </c>
      <c r="E14" s="27" t="s">
        <v>1161</v>
      </c>
      <c r="F14" s="27" t="s">
        <v>1162</v>
      </c>
      <c r="G14" s="27" t="s">
        <v>291</v>
      </c>
    </row>
    <row r="15" spans="1:7">
      <c r="A15" s="27" t="s">
        <v>1163</v>
      </c>
      <c r="B15" s="26" t="s">
        <v>1151</v>
      </c>
      <c r="C15" s="27" t="s">
        <v>1114</v>
      </c>
      <c r="D15" s="27" t="s">
        <v>1164</v>
      </c>
      <c r="E15" s="27" t="s">
        <v>1165</v>
      </c>
      <c r="F15" s="27" t="s">
        <v>1166</v>
      </c>
      <c r="G15" s="27" t="s">
        <v>291</v>
      </c>
    </row>
    <row r="16" spans="1:7">
      <c r="A16" s="27" t="s">
        <v>1150</v>
      </c>
      <c r="B16" s="26" t="s">
        <v>1151</v>
      </c>
      <c r="C16" s="27" t="s">
        <v>1114</v>
      </c>
      <c r="D16" s="27" t="s">
        <v>1167</v>
      </c>
      <c r="E16" s="27" t="s">
        <v>1168</v>
      </c>
      <c r="F16" s="27" t="s">
        <v>1169</v>
      </c>
      <c r="G16" s="27" t="s">
        <v>291</v>
      </c>
    </row>
    <row r="17" spans="1:10">
      <c r="A17" s="27" t="s">
        <v>1159</v>
      </c>
      <c r="B17" s="26" t="s">
        <v>1151</v>
      </c>
      <c r="C17" s="27" t="s">
        <v>1114</v>
      </c>
      <c r="D17" s="27" t="s">
        <v>1170</v>
      </c>
      <c r="E17" s="27" t="s">
        <v>1171</v>
      </c>
      <c r="F17" s="27" t="s">
        <v>1172</v>
      </c>
      <c r="G17" s="27" t="s">
        <v>291</v>
      </c>
    </row>
    <row r="18" spans="1:10">
      <c r="A18" s="27" t="s">
        <v>1155</v>
      </c>
      <c r="B18" s="26" t="s">
        <v>1151</v>
      </c>
      <c r="C18" s="27" t="s">
        <v>1114</v>
      </c>
      <c r="D18" s="27" t="s">
        <v>1173</v>
      </c>
      <c r="E18" s="27" t="s">
        <v>1174</v>
      </c>
      <c r="F18" s="27" t="s">
        <v>1175</v>
      </c>
      <c r="G18" s="27" t="s">
        <v>291</v>
      </c>
    </row>
    <row r="19" spans="1:10" ht="16.5" thickBot="1">
      <c r="A19" s="26" t="s">
        <v>1137</v>
      </c>
      <c r="B19" s="26" t="s">
        <v>1113</v>
      </c>
      <c r="C19" s="27" t="s">
        <v>1114</v>
      </c>
      <c r="D19" s="27" t="s">
        <v>1176</v>
      </c>
      <c r="E19" s="27" t="s">
        <v>1177</v>
      </c>
      <c r="F19" s="27" t="s">
        <v>1178</v>
      </c>
      <c r="G19" s="27" t="s">
        <v>291</v>
      </c>
    </row>
    <row r="20" spans="1:10" ht="16.5" thickTop="1">
      <c r="H20" s="192" t="s">
        <v>6769</v>
      </c>
      <c r="I20" s="193"/>
      <c r="J20" s="194"/>
    </row>
    <row r="21" spans="1:10">
      <c r="H21" s="195"/>
      <c r="I21" s="196"/>
      <c r="J21" s="197"/>
    </row>
    <row r="22" spans="1:10" ht="16.5" thickBot="1">
      <c r="H22" s="198"/>
      <c r="I22" s="199"/>
      <c r="J22" s="200"/>
    </row>
    <row r="23" spans="1:10" ht="16.5" thickTop="1"/>
  </sheetData>
  <mergeCells count="1">
    <mergeCell ref="H20:J22"/>
  </mergeCells>
  <phoneticPr fontId="3" type="noConversion"/>
  <hyperlinks>
    <hyperlink ref="H20:J22" location="总目录!A1" display="返回总目录" xr:uid="{3952F42A-AC05-444A-87DA-84A53DAC081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85903-DF9D-4EDD-9922-E8F28B2E67B4}">
  <dimension ref="A1:N19"/>
  <sheetViews>
    <sheetView workbookViewId="0">
      <selection activeCell="L16" sqref="L16:N18"/>
    </sheetView>
  </sheetViews>
  <sheetFormatPr defaultRowHeight="15.75"/>
  <cols>
    <col min="1" max="1" width="13" bestFit="1" customWidth="1"/>
    <col min="2" max="2" width="8.140625" bestFit="1" customWidth="1"/>
    <col min="3" max="3" width="13.5703125" bestFit="1" customWidth="1"/>
    <col min="4" max="5" width="6" bestFit="1" customWidth="1"/>
    <col min="6" max="6" width="18" bestFit="1" customWidth="1"/>
    <col min="7" max="7" width="24.7109375" bestFit="1" customWidth="1"/>
    <col min="8" max="9" width="8.140625" bestFit="1" customWidth="1"/>
    <col min="10" max="11" width="6" bestFit="1" customWidth="1"/>
    <col min="12" max="14" width="10.28515625" customWidth="1"/>
  </cols>
  <sheetData>
    <row r="1" spans="1:14">
      <c r="A1" s="13" t="s">
        <v>4558</v>
      </c>
      <c r="B1" s="13" t="s">
        <v>0</v>
      </c>
      <c r="C1" s="13" t="s">
        <v>649</v>
      </c>
      <c r="D1" s="13" t="s">
        <v>6</v>
      </c>
      <c r="E1" s="13" t="s">
        <v>578</v>
      </c>
      <c r="F1" s="13" t="s">
        <v>1179</v>
      </c>
      <c r="G1" s="13" t="s">
        <v>651</v>
      </c>
      <c r="H1" s="13" t="s">
        <v>577</v>
      </c>
      <c r="I1" s="13" t="s">
        <v>5</v>
      </c>
      <c r="J1" s="13" t="s">
        <v>579</v>
      </c>
      <c r="K1" s="13" t="s">
        <v>580</v>
      </c>
    </row>
    <row r="2" spans="1:14">
      <c r="A2" s="13" t="s">
        <v>7101</v>
      </c>
      <c r="B2" s="13" t="s">
        <v>1180</v>
      </c>
      <c r="C2" s="13">
        <v>3.3012119690310202E+17</v>
      </c>
      <c r="D2" s="13" t="s">
        <v>23</v>
      </c>
      <c r="E2" s="13">
        <v>54</v>
      </c>
      <c r="F2" s="13" t="s">
        <v>1181</v>
      </c>
      <c r="G2" s="13" t="s">
        <v>1182</v>
      </c>
      <c r="H2" s="13" t="s">
        <v>1183</v>
      </c>
      <c r="I2" s="13" t="s">
        <v>48</v>
      </c>
      <c r="J2" s="13" t="s">
        <v>492</v>
      </c>
      <c r="K2" s="13" t="s">
        <v>526</v>
      </c>
    </row>
    <row r="3" spans="1:14">
      <c r="A3" s="13" t="s">
        <v>7102</v>
      </c>
      <c r="B3" s="13" t="s">
        <v>1184</v>
      </c>
      <c r="C3" s="13">
        <v>3.3252519730908301E+17</v>
      </c>
      <c r="D3" s="13" t="s">
        <v>23</v>
      </c>
      <c r="E3" s="13">
        <v>50</v>
      </c>
      <c r="F3" s="13" t="s">
        <v>1185</v>
      </c>
      <c r="G3" s="13" t="s">
        <v>1182</v>
      </c>
      <c r="H3" s="13" t="s">
        <v>1183</v>
      </c>
      <c r="I3" s="13" t="s">
        <v>22</v>
      </c>
      <c r="J3" s="13" t="s">
        <v>492</v>
      </c>
      <c r="K3" s="13" t="s">
        <v>1186</v>
      </c>
    </row>
    <row r="4" spans="1:14">
      <c r="A4" s="13" t="s">
        <v>7103</v>
      </c>
      <c r="B4" s="13" t="s">
        <v>1187</v>
      </c>
      <c r="C4" s="13">
        <v>3.3032319660928698E+17</v>
      </c>
      <c r="D4" s="13" t="s">
        <v>23</v>
      </c>
      <c r="E4" s="13">
        <v>57</v>
      </c>
      <c r="F4" s="13" t="s">
        <v>1188</v>
      </c>
      <c r="G4" s="13" t="s">
        <v>1182</v>
      </c>
      <c r="H4" s="13" t="s">
        <v>1183</v>
      </c>
      <c r="I4" s="13" t="s">
        <v>22</v>
      </c>
      <c r="J4" s="13" t="s">
        <v>492</v>
      </c>
      <c r="K4" s="13" t="s">
        <v>1189</v>
      </c>
    </row>
    <row r="5" spans="1:14">
      <c r="A5" s="13" t="s">
        <v>7104</v>
      </c>
      <c r="B5" s="13" t="s">
        <v>1190</v>
      </c>
      <c r="C5" s="13">
        <v>3.3042219680209203E+17</v>
      </c>
      <c r="D5" s="13" t="s">
        <v>23</v>
      </c>
      <c r="E5" s="13">
        <v>55</v>
      </c>
      <c r="F5" s="13" t="s">
        <v>1191</v>
      </c>
      <c r="G5" s="13" t="s">
        <v>1182</v>
      </c>
      <c r="H5" s="13" t="s">
        <v>1183</v>
      </c>
      <c r="I5" s="13" t="s">
        <v>22</v>
      </c>
      <c r="J5" s="13" t="s">
        <v>492</v>
      </c>
      <c r="K5" s="13" t="s">
        <v>493</v>
      </c>
    </row>
    <row r="6" spans="1:14">
      <c r="A6" s="13" t="s">
        <v>7105</v>
      </c>
      <c r="B6" s="13" t="s">
        <v>1192</v>
      </c>
      <c r="C6" s="13">
        <v>3.3062119701021197E+17</v>
      </c>
      <c r="D6" s="13" t="s">
        <v>23</v>
      </c>
      <c r="E6" s="13">
        <v>53</v>
      </c>
      <c r="F6" s="13" t="s">
        <v>1193</v>
      </c>
      <c r="G6" s="13" t="s">
        <v>1182</v>
      </c>
      <c r="H6" s="13" t="s">
        <v>1183</v>
      </c>
      <c r="I6" s="13" t="s">
        <v>22</v>
      </c>
      <c r="J6" s="13" t="s">
        <v>492</v>
      </c>
      <c r="K6" s="13" t="s">
        <v>1194</v>
      </c>
    </row>
    <row r="7" spans="1:14">
      <c r="A7" s="13" t="s">
        <v>7106</v>
      </c>
      <c r="B7" s="13" t="s">
        <v>1195</v>
      </c>
      <c r="C7" s="13">
        <v>3.3022619721022502E+17</v>
      </c>
      <c r="D7" s="13" t="s">
        <v>23</v>
      </c>
      <c r="E7" s="13">
        <v>51</v>
      </c>
      <c r="F7" s="13" t="s">
        <v>1196</v>
      </c>
      <c r="G7" s="13" t="s">
        <v>1182</v>
      </c>
      <c r="H7" s="13" t="s">
        <v>1183</v>
      </c>
      <c r="I7" s="13" t="s">
        <v>22</v>
      </c>
      <c r="J7" s="13" t="s">
        <v>492</v>
      </c>
      <c r="K7" s="13" t="s">
        <v>646</v>
      </c>
    </row>
    <row r="8" spans="1:14">
      <c r="A8" s="13" t="s">
        <v>7107</v>
      </c>
      <c r="B8" s="13" t="s">
        <v>1197</v>
      </c>
      <c r="C8" s="13">
        <v>3.3072219730913402E+17</v>
      </c>
      <c r="D8" s="13" t="s">
        <v>23</v>
      </c>
      <c r="E8" s="13">
        <v>50</v>
      </c>
      <c r="F8" s="13" t="s">
        <v>1198</v>
      </c>
      <c r="G8" s="13" t="s">
        <v>1182</v>
      </c>
      <c r="H8" s="13" t="s">
        <v>1183</v>
      </c>
      <c r="I8" s="13" t="s">
        <v>22</v>
      </c>
      <c r="J8" s="13" t="s">
        <v>492</v>
      </c>
      <c r="K8" s="13" t="s">
        <v>540</v>
      </c>
    </row>
    <row r="9" spans="1:14">
      <c r="A9" s="13" t="s">
        <v>7108</v>
      </c>
      <c r="B9" s="13" t="s">
        <v>1199</v>
      </c>
      <c r="C9" s="13">
        <v>3.3080219740824499E+17</v>
      </c>
      <c r="D9" s="13" t="s">
        <v>23</v>
      </c>
      <c r="E9" s="13">
        <v>49</v>
      </c>
      <c r="F9" s="13" t="s">
        <v>1200</v>
      </c>
      <c r="G9" s="13" t="s">
        <v>1182</v>
      </c>
      <c r="H9" s="13" t="s">
        <v>1183</v>
      </c>
      <c r="I9" s="13" t="s">
        <v>22</v>
      </c>
      <c r="J9" s="13" t="s">
        <v>492</v>
      </c>
      <c r="K9" s="13" t="s">
        <v>1201</v>
      </c>
    </row>
    <row r="10" spans="1:14">
      <c r="A10" s="13" t="s">
        <v>7109</v>
      </c>
      <c r="B10" s="13" t="s">
        <v>1202</v>
      </c>
      <c r="C10" s="13">
        <v>3.3262119670124102E+17</v>
      </c>
      <c r="D10" s="13" t="s">
        <v>23</v>
      </c>
      <c r="E10" s="13">
        <v>56</v>
      </c>
      <c r="F10" s="13" t="s">
        <v>1203</v>
      </c>
      <c r="G10" s="13" t="s">
        <v>1182</v>
      </c>
      <c r="H10" s="13" t="s">
        <v>1183</v>
      </c>
      <c r="I10" s="13" t="s">
        <v>22</v>
      </c>
      <c r="J10" s="13" t="s">
        <v>1204</v>
      </c>
      <c r="K10" s="13" t="s">
        <v>1205</v>
      </c>
    </row>
    <row r="11" spans="1:14">
      <c r="A11" s="13" t="s">
        <v>7110</v>
      </c>
      <c r="B11" s="13" t="s">
        <v>1206</v>
      </c>
      <c r="C11" s="13">
        <v>3.3080219741126502E+17</v>
      </c>
      <c r="D11" s="13" t="s">
        <v>23</v>
      </c>
      <c r="E11" s="13">
        <v>49</v>
      </c>
      <c r="F11" s="13" t="s">
        <v>1207</v>
      </c>
      <c r="G11" s="13" t="s">
        <v>1182</v>
      </c>
      <c r="H11" s="13" t="s">
        <v>1183</v>
      </c>
      <c r="I11" s="13" t="s">
        <v>22</v>
      </c>
      <c r="J11" s="13" t="s">
        <v>492</v>
      </c>
      <c r="K11" s="13" t="s">
        <v>1201</v>
      </c>
    </row>
    <row r="12" spans="1:14">
      <c r="A12" s="13" t="s">
        <v>7111</v>
      </c>
      <c r="B12" s="13" t="s">
        <v>1208</v>
      </c>
      <c r="C12" s="13">
        <v>3.3262419740108998E+17</v>
      </c>
      <c r="D12" s="13" t="s">
        <v>23</v>
      </c>
      <c r="E12" s="13">
        <v>49</v>
      </c>
      <c r="F12" s="13" t="s">
        <v>1209</v>
      </c>
      <c r="G12" s="13" t="s">
        <v>1182</v>
      </c>
      <c r="H12" s="13" t="s">
        <v>1183</v>
      </c>
      <c r="I12" s="13" t="s">
        <v>22</v>
      </c>
      <c r="J12" s="13" t="s">
        <v>492</v>
      </c>
      <c r="K12" s="13" t="s">
        <v>1210</v>
      </c>
    </row>
    <row r="13" spans="1:14">
      <c r="A13" s="13" t="s">
        <v>7112</v>
      </c>
      <c r="B13" s="13" t="s">
        <v>1211</v>
      </c>
      <c r="C13" s="13">
        <v>3.30522196907264E+17</v>
      </c>
      <c r="D13" s="13" t="s">
        <v>23</v>
      </c>
      <c r="E13" s="13">
        <v>54</v>
      </c>
      <c r="F13" s="13" t="s">
        <v>1212</v>
      </c>
      <c r="G13" s="13" t="s">
        <v>1182</v>
      </c>
      <c r="H13" s="13" t="s">
        <v>1183</v>
      </c>
      <c r="I13" s="13" t="s">
        <v>22</v>
      </c>
      <c r="J13" s="13" t="s">
        <v>492</v>
      </c>
      <c r="K13" s="13" t="s">
        <v>1213</v>
      </c>
    </row>
    <row r="14" spans="1:14">
      <c r="A14" s="13" t="s">
        <v>7113</v>
      </c>
      <c r="B14" s="13" t="s">
        <v>1214</v>
      </c>
      <c r="C14" s="13">
        <v>3.3252619671223002E+17</v>
      </c>
      <c r="D14" s="13" t="s">
        <v>23</v>
      </c>
      <c r="E14" s="13">
        <v>56</v>
      </c>
      <c r="F14" s="13" t="s">
        <v>1215</v>
      </c>
      <c r="G14" s="13" t="s">
        <v>1182</v>
      </c>
      <c r="H14" s="13" t="s">
        <v>1183</v>
      </c>
      <c r="I14" s="13" t="s">
        <v>22</v>
      </c>
      <c r="J14" s="13" t="s">
        <v>492</v>
      </c>
      <c r="K14" s="13" t="s">
        <v>1186</v>
      </c>
    </row>
    <row r="15" spans="1:14" ht="16.5" thickBot="1">
      <c r="A15" s="13" t="s">
        <v>7114</v>
      </c>
      <c r="B15" s="13" t="s">
        <v>1216</v>
      </c>
      <c r="C15" s="13">
        <v>3.3032619731211302E+17</v>
      </c>
      <c r="D15" s="13" t="s">
        <v>23</v>
      </c>
      <c r="E15" s="13">
        <v>50</v>
      </c>
      <c r="F15" s="13" t="s">
        <v>1217</v>
      </c>
      <c r="G15" s="13" t="s">
        <v>1182</v>
      </c>
      <c r="H15" s="13" t="s">
        <v>1183</v>
      </c>
      <c r="I15" s="13" t="s">
        <v>22</v>
      </c>
      <c r="J15" s="13" t="s">
        <v>492</v>
      </c>
      <c r="K15" s="13" t="s">
        <v>1189</v>
      </c>
    </row>
    <row r="16" spans="1:14" ht="16.5" thickTop="1">
      <c r="L16" s="192" t="s">
        <v>6769</v>
      </c>
      <c r="M16" s="193"/>
      <c r="N16" s="194"/>
    </row>
    <row r="17" spans="12:14">
      <c r="L17" s="195"/>
      <c r="M17" s="196"/>
      <c r="N17" s="197"/>
    </row>
    <row r="18" spans="12:14" ht="16.5" thickBot="1">
      <c r="L18" s="198"/>
      <c r="M18" s="199"/>
      <c r="N18" s="200"/>
    </row>
    <row r="19" spans="12:14" ht="16.5" thickTop="1"/>
  </sheetData>
  <mergeCells count="1">
    <mergeCell ref="L16:N18"/>
  </mergeCells>
  <phoneticPr fontId="3" type="noConversion"/>
  <hyperlinks>
    <hyperlink ref="L16:N18" location="总目录!A1" display="返回总目录" xr:uid="{80683E61-7FDB-4D4C-93F3-C31B0B4268F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B8B79-A300-45FD-A647-96C0805CBD1E}">
  <dimension ref="A1:M17"/>
  <sheetViews>
    <sheetView workbookViewId="0">
      <selection activeCell="K14" sqref="K14:M16"/>
    </sheetView>
  </sheetViews>
  <sheetFormatPr defaultRowHeight="15.75"/>
  <cols>
    <col min="11" max="13" width="10.28515625" customWidth="1"/>
  </cols>
  <sheetData>
    <row r="1" spans="1:13" ht="16.5">
      <c r="A1" s="28" t="s">
        <v>1218</v>
      </c>
      <c r="B1" s="28" t="s">
        <v>1219</v>
      </c>
      <c r="C1" s="28" t="s">
        <v>1220</v>
      </c>
      <c r="D1" s="28" t="s">
        <v>1221</v>
      </c>
      <c r="E1" s="28" t="s">
        <v>1222</v>
      </c>
      <c r="F1" s="28" t="s">
        <v>1223</v>
      </c>
      <c r="G1" s="28" t="s">
        <v>1224</v>
      </c>
      <c r="H1" s="28" t="s">
        <v>1225</v>
      </c>
      <c r="I1" s="29" t="s">
        <v>1226</v>
      </c>
      <c r="J1" s="29" t="s">
        <v>1227</v>
      </c>
    </row>
    <row r="2" spans="1:13" ht="16.5">
      <c r="A2" s="30" t="s">
        <v>1228</v>
      </c>
      <c r="B2" s="30" t="s">
        <v>1229</v>
      </c>
      <c r="C2" s="30" t="s">
        <v>1230</v>
      </c>
      <c r="D2" s="30" t="s">
        <v>1231</v>
      </c>
      <c r="E2" s="31" t="s">
        <v>1232</v>
      </c>
      <c r="F2" s="30" t="s">
        <v>1233</v>
      </c>
      <c r="G2" s="30" t="s">
        <v>1234</v>
      </c>
      <c r="H2" s="30" t="s">
        <v>1235</v>
      </c>
      <c r="I2" s="30">
        <v>36</v>
      </c>
      <c r="J2" s="32" t="s">
        <v>295</v>
      </c>
    </row>
    <row r="3" spans="1:13" ht="16.5">
      <c r="A3" s="30" t="s">
        <v>1236</v>
      </c>
      <c r="B3" s="30" t="s">
        <v>1237</v>
      </c>
      <c r="C3" s="30" t="s">
        <v>1238</v>
      </c>
      <c r="D3" s="30" t="s">
        <v>1239</v>
      </c>
      <c r="E3" s="31" t="s">
        <v>1240</v>
      </c>
      <c r="F3" s="30" t="s">
        <v>1233</v>
      </c>
      <c r="G3" s="30" t="s">
        <v>1234</v>
      </c>
      <c r="H3" s="30" t="s">
        <v>1241</v>
      </c>
      <c r="I3" s="30">
        <v>36</v>
      </c>
      <c r="J3" s="32" t="s">
        <v>295</v>
      </c>
    </row>
    <row r="4" spans="1:13" ht="16.5">
      <c r="A4" s="30" t="s">
        <v>1242</v>
      </c>
      <c r="B4" s="30" t="s">
        <v>1243</v>
      </c>
      <c r="C4" s="30" t="s">
        <v>1238</v>
      </c>
      <c r="D4" s="30" t="s">
        <v>1244</v>
      </c>
      <c r="E4" s="31" t="s">
        <v>1240</v>
      </c>
      <c r="F4" s="30" t="s">
        <v>1245</v>
      </c>
      <c r="G4" s="30" t="s">
        <v>1234</v>
      </c>
      <c r="H4" s="30" t="s">
        <v>1246</v>
      </c>
      <c r="I4" s="30">
        <v>35</v>
      </c>
      <c r="J4" s="32" t="s">
        <v>295</v>
      </c>
    </row>
    <row r="5" spans="1:13" ht="16.5">
      <c r="A5" s="30" t="s">
        <v>1247</v>
      </c>
      <c r="B5" s="30" t="s">
        <v>1248</v>
      </c>
      <c r="C5" s="30" t="s">
        <v>1249</v>
      </c>
      <c r="D5" s="30" t="s">
        <v>1250</v>
      </c>
      <c r="E5" s="31" t="s">
        <v>1251</v>
      </c>
      <c r="F5" s="30" t="s">
        <v>1233</v>
      </c>
      <c r="G5" s="30" t="s">
        <v>1234</v>
      </c>
      <c r="H5" s="30" t="s">
        <v>1252</v>
      </c>
      <c r="I5" s="30">
        <v>35</v>
      </c>
      <c r="J5" s="32" t="s">
        <v>295</v>
      </c>
    </row>
    <row r="6" spans="1:13" ht="16.5">
      <c r="A6" s="30" t="s">
        <v>1253</v>
      </c>
      <c r="B6" s="30" t="s">
        <v>1254</v>
      </c>
      <c r="C6" s="30" t="s">
        <v>1255</v>
      </c>
      <c r="D6" s="30" t="s">
        <v>1256</v>
      </c>
      <c r="E6" s="31" t="s">
        <v>1257</v>
      </c>
      <c r="F6" s="30" t="s">
        <v>1258</v>
      </c>
      <c r="G6" s="30" t="s">
        <v>1234</v>
      </c>
      <c r="H6" s="30" t="s">
        <v>1259</v>
      </c>
      <c r="I6" s="30">
        <v>53</v>
      </c>
      <c r="J6" s="32" t="s">
        <v>295</v>
      </c>
    </row>
    <row r="7" spans="1:13" ht="16.5">
      <c r="A7" s="30" t="s">
        <v>1260</v>
      </c>
      <c r="B7" s="30" t="s">
        <v>1261</v>
      </c>
      <c r="C7" s="30" t="s">
        <v>1238</v>
      </c>
      <c r="D7" s="30" t="s">
        <v>1262</v>
      </c>
      <c r="E7" s="31" t="s">
        <v>1240</v>
      </c>
      <c r="F7" s="30" t="s">
        <v>1233</v>
      </c>
      <c r="G7" s="30" t="s">
        <v>1234</v>
      </c>
      <c r="H7" s="30" t="s">
        <v>1263</v>
      </c>
      <c r="I7" s="30">
        <v>36</v>
      </c>
      <c r="J7" s="32" t="s">
        <v>295</v>
      </c>
    </row>
    <row r="8" spans="1:13" ht="16.5">
      <c r="A8" s="30" t="s">
        <v>1264</v>
      </c>
      <c r="B8" s="30" t="s">
        <v>1265</v>
      </c>
      <c r="C8" s="30" t="s">
        <v>1266</v>
      </c>
      <c r="D8" s="30" t="s">
        <v>1267</v>
      </c>
      <c r="E8" s="31" t="s">
        <v>1268</v>
      </c>
      <c r="F8" s="30" t="s">
        <v>1258</v>
      </c>
      <c r="G8" s="30" t="s">
        <v>1234</v>
      </c>
      <c r="H8" s="30" t="s">
        <v>1269</v>
      </c>
      <c r="I8" s="30">
        <v>37</v>
      </c>
      <c r="J8" s="32" t="s">
        <v>295</v>
      </c>
    </row>
    <row r="9" spans="1:13" ht="16.5">
      <c r="A9" s="30" t="s">
        <v>1270</v>
      </c>
      <c r="B9" s="30" t="s">
        <v>1271</v>
      </c>
      <c r="C9" s="30" t="s">
        <v>1230</v>
      </c>
      <c r="D9" s="30" t="s">
        <v>1272</v>
      </c>
      <c r="E9" s="31" t="s">
        <v>1232</v>
      </c>
      <c r="F9" s="30" t="s">
        <v>1233</v>
      </c>
      <c r="G9" s="30" t="s">
        <v>1234</v>
      </c>
      <c r="H9" s="30" t="s">
        <v>1273</v>
      </c>
      <c r="I9" s="30">
        <v>35</v>
      </c>
      <c r="J9" s="32" t="s">
        <v>295</v>
      </c>
    </row>
    <row r="10" spans="1:13" ht="16.5">
      <c r="A10" s="30" t="s">
        <v>1274</v>
      </c>
      <c r="B10" s="30" t="s">
        <v>1275</v>
      </c>
      <c r="C10" s="30" t="s">
        <v>1276</v>
      </c>
      <c r="D10" s="30" t="s">
        <v>1277</v>
      </c>
      <c r="E10" s="31" t="s">
        <v>1257</v>
      </c>
      <c r="F10" s="30" t="s">
        <v>1233</v>
      </c>
      <c r="G10" s="30" t="s">
        <v>1234</v>
      </c>
      <c r="H10" s="30" t="s">
        <v>1278</v>
      </c>
      <c r="I10" s="30">
        <v>37</v>
      </c>
      <c r="J10" s="32" t="s">
        <v>295</v>
      </c>
    </row>
    <row r="11" spans="1:13" ht="16.5">
      <c r="A11" s="30" t="s">
        <v>1279</v>
      </c>
      <c r="B11" s="30" t="s">
        <v>1280</v>
      </c>
      <c r="C11" s="30" t="s">
        <v>1281</v>
      </c>
      <c r="D11" s="30" t="s">
        <v>1282</v>
      </c>
      <c r="E11" s="31" t="s">
        <v>1257</v>
      </c>
      <c r="F11" s="30" t="s">
        <v>1258</v>
      </c>
      <c r="G11" s="30" t="s">
        <v>1234</v>
      </c>
      <c r="H11" s="30" t="s">
        <v>1283</v>
      </c>
      <c r="I11" s="30">
        <v>36</v>
      </c>
      <c r="J11" s="32" t="s">
        <v>295</v>
      </c>
    </row>
    <row r="12" spans="1:13" ht="16.5">
      <c r="A12" s="30" t="s">
        <v>1284</v>
      </c>
      <c r="B12" s="30" t="s">
        <v>1285</v>
      </c>
      <c r="C12" s="30" t="s">
        <v>1286</v>
      </c>
      <c r="D12" s="30" t="s">
        <v>1287</v>
      </c>
      <c r="E12" s="31" t="s">
        <v>1288</v>
      </c>
      <c r="F12" s="30" t="s">
        <v>1245</v>
      </c>
      <c r="G12" s="30" t="s">
        <v>1234</v>
      </c>
      <c r="H12" s="30" t="s">
        <v>1289</v>
      </c>
      <c r="I12" s="30">
        <v>41</v>
      </c>
      <c r="J12" s="32" t="s">
        <v>295</v>
      </c>
    </row>
    <row r="13" spans="1:13" ht="17.25" thickBot="1">
      <c r="A13" s="30" t="s">
        <v>1290</v>
      </c>
      <c r="B13" s="30" t="s">
        <v>1291</v>
      </c>
      <c r="C13" s="30" t="s">
        <v>1249</v>
      </c>
      <c r="D13" s="30" t="s">
        <v>1292</v>
      </c>
      <c r="E13" s="31" t="s">
        <v>1251</v>
      </c>
      <c r="F13" s="30" t="s">
        <v>1233</v>
      </c>
      <c r="G13" s="30" t="s">
        <v>1234</v>
      </c>
      <c r="H13" s="30" t="s">
        <v>1293</v>
      </c>
      <c r="I13" s="30">
        <v>35</v>
      </c>
      <c r="J13" s="32" t="s">
        <v>295</v>
      </c>
    </row>
    <row r="14" spans="1:13" ht="16.5" thickTop="1">
      <c r="K14" s="192" t="s">
        <v>6769</v>
      </c>
      <c r="L14" s="193"/>
      <c r="M14" s="194"/>
    </row>
    <row r="15" spans="1:13">
      <c r="K15" s="195"/>
      <c r="L15" s="196"/>
      <c r="M15" s="197"/>
    </row>
    <row r="16" spans="1:13" ht="16.5" thickBot="1">
      <c r="K16" s="198"/>
      <c r="L16" s="199"/>
      <c r="M16" s="200"/>
    </row>
    <row r="17" ht="16.5" thickTop="1"/>
  </sheetData>
  <mergeCells count="1">
    <mergeCell ref="K14:M16"/>
  </mergeCells>
  <phoneticPr fontId="3" type="noConversion"/>
  <hyperlinks>
    <hyperlink ref="K14:M16" location="总目录!A1" display="返回总目录" xr:uid="{84920D2D-53FF-4017-9333-B4976617C95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8AC6-2F12-4492-8CBC-30FB6ABFB94A}">
  <dimension ref="A1:I19"/>
  <sheetViews>
    <sheetView workbookViewId="0">
      <selection activeCell="G16" sqref="G16:I18"/>
    </sheetView>
  </sheetViews>
  <sheetFormatPr defaultRowHeight="15.75"/>
  <cols>
    <col min="1" max="1" width="8.140625" bestFit="1" customWidth="1"/>
    <col min="2" max="2" width="21.42578125" bestFit="1" customWidth="1"/>
    <col min="3" max="3" width="13" bestFit="1" customWidth="1"/>
    <col min="4" max="4" width="28" bestFit="1" customWidth="1"/>
    <col min="5" max="5" width="23.5703125" customWidth="1"/>
    <col min="6" max="6" width="3.7109375" bestFit="1" customWidth="1"/>
    <col min="7" max="9" width="10.28515625" customWidth="1"/>
  </cols>
  <sheetData>
    <row r="1" spans="1:9">
      <c r="A1" t="s">
        <v>1294</v>
      </c>
      <c r="B1" t="s">
        <v>1295</v>
      </c>
      <c r="C1" t="s">
        <v>6813</v>
      </c>
      <c r="D1" t="s">
        <v>1296</v>
      </c>
      <c r="E1" t="s">
        <v>1297</v>
      </c>
      <c r="F1">
        <v>44</v>
      </c>
    </row>
    <row r="2" spans="1:9">
      <c r="A2" t="s">
        <v>1298</v>
      </c>
      <c r="B2" t="s">
        <v>1299</v>
      </c>
      <c r="C2" t="s">
        <v>6814</v>
      </c>
      <c r="D2" t="s">
        <v>1296</v>
      </c>
      <c r="E2" t="s">
        <v>1300</v>
      </c>
      <c r="F2">
        <v>52</v>
      </c>
    </row>
    <row r="3" spans="1:9">
      <c r="A3" t="s">
        <v>1301</v>
      </c>
      <c r="B3" t="s">
        <v>1302</v>
      </c>
      <c r="C3" t="s">
        <v>6815</v>
      </c>
      <c r="D3" t="s">
        <v>1296</v>
      </c>
      <c r="E3" t="s">
        <v>1303</v>
      </c>
      <c r="F3">
        <v>49</v>
      </c>
    </row>
    <row r="4" spans="1:9">
      <c r="A4" t="s">
        <v>1304</v>
      </c>
      <c r="B4" t="s">
        <v>1305</v>
      </c>
      <c r="C4" t="s">
        <v>6816</v>
      </c>
      <c r="D4" t="s">
        <v>1296</v>
      </c>
      <c r="E4" t="s">
        <v>1306</v>
      </c>
      <c r="F4">
        <v>44</v>
      </c>
    </row>
    <row r="5" spans="1:9">
      <c r="A5" t="s">
        <v>1307</v>
      </c>
      <c r="B5" t="s">
        <v>1308</v>
      </c>
      <c r="C5" t="s">
        <v>6817</v>
      </c>
      <c r="D5" t="s">
        <v>1296</v>
      </c>
      <c r="E5" t="s">
        <v>1309</v>
      </c>
      <c r="F5">
        <v>44</v>
      </c>
    </row>
    <row r="6" spans="1:9">
      <c r="A6" t="s">
        <v>1310</v>
      </c>
      <c r="B6" t="s">
        <v>1311</v>
      </c>
      <c r="C6" t="s">
        <v>6818</v>
      </c>
      <c r="D6" t="s">
        <v>1296</v>
      </c>
      <c r="E6" t="s">
        <v>1312</v>
      </c>
      <c r="F6">
        <v>46</v>
      </c>
    </row>
    <row r="7" spans="1:9">
      <c r="A7" t="s">
        <v>1313</v>
      </c>
      <c r="B7" t="s">
        <v>1314</v>
      </c>
      <c r="C7" t="s">
        <v>6819</v>
      </c>
      <c r="D7" t="s">
        <v>1296</v>
      </c>
      <c r="E7" t="s">
        <v>1315</v>
      </c>
      <c r="F7">
        <v>49</v>
      </c>
    </row>
    <row r="8" spans="1:9">
      <c r="A8" t="s">
        <v>1316</v>
      </c>
      <c r="B8" t="s">
        <v>1317</v>
      </c>
      <c r="C8" t="s">
        <v>6820</v>
      </c>
      <c r="D8" t="s">
        <v>1296</v>
      </c>
      <c r="E8" t="s">
        <v>1318</v>
      </c>
      <c r="F8">
        <v>49</v>
      </c>
    </row>
    <row r="9" spans="1:9">
      <c r="A9" t="s">
        <v>1319</v>
      </c>
      <c r="B9" t="s">
        <v>1320</v>
      </c>
      <c r="C9" t="s">
        <v>6821</v>
      </c>
      <c r="D9" t="s">
        <v>1296</v>
      </c>
      <c r="E9" t="s">
        <v>1321</v>
      </c>
      <c r="F9">
        <v>47</v>
      </c>
    </row>
    <row r="10" spans="1:9">
      <c r="A10" t="s">
        <v>1322</v>
      </c>
      <c r="B10" t="s">
        <v>1323</v>
      </c>
      <c r="C10" t="s">
        <v>6822</v>
      </c>
      <c r="D10" t="s">
        <v>1296</v>
      </c>
      <c r="E10" t="s">
        <v>1324</v>
      </c>
      <c r="F10">
        <v>51</v>
      </c>
    </row>
    <row r="11" spans="1:9">
      <c r="A11" t="s">
        <v>1325</v>
      </c>
      <c r="B11" t="s">
        <v>1326</v>
      </c>
      <c r="C11" t="s">
        <v>6823</v>
      </c>
      <c r="D11" t="s">
        <v>1296</v>
      </c>
      <c r="E11" t="s">
        <v>1327</v>
      </c>
      <c r="F11">
        <v>42</v>
      </c>
    </row>
    <row r="12" spans="1:9">
      <c r="A12" t="s">
        <v>1328</v>
      </c>
      <c r="B12" t="s">
        <v>1329</v>
      </c>
      <c r="C12" t="s">
        <v>6824</v>
      </c>
      <c r="D12" t="s">
        <v>1296</v>
      </c>
      <c r="E12" t="s">
        <v>1330</v>
      </c>
      <c r="F12">
        <v>45</v>
      </c>
    </row>
    <row r="13" spans="1:9">
      <c r="A13" t="s">
        <v>1331</v>
      </c>
      <c r="B13" t="s">
        <v>1332</v>
      </c>
      <c r="C13" t="s">
        <v>6825</v>
      </c>
      <c r="D13" t="s">
        <v>1296</v>
      </c>
      <c r="E13" t="s">
        <v>1333</v>
      </c>
      <c r="F13">
        <v>51</v>
      </c>
    </row>
    <row r="14" spans="1:9">
      <c r="A14" t="s">
        <v>1334</v>
      </c>
      <c r="B14" t="s">
        <v>1335</v>
      </c>
      <c r="C14" t="s">
        <v>6826</v>
      </c>
      <c r="D14" t="s">
        <v>1296</v>
      </c>
      <c r="E14" t="s">
        <v>1336</v>
      </c>
      <c r="F14">
        <v>52</v>
      </c>
    </row>
    <row r="15" spans="1:9" ht="16.5" thickBot="1">
      <c r="A15" t="s">
        <v>1337</v>
      </c>
      <c r="B15" t="s">
        <v>1338</v>
      </c>
      <c r="C15" t="s">
        <v>6827</v>
      </c>
      <c r="D15" t="s">
        <v>1296</v>
      </c>
      <c r="E15" t="s">
        <v>1339</v>
      </c>
      <c r="F15">
        <v>45</v>
      </c>
    </row>
    <row r="16" spans="1:9" ht="16.5" thickTop="1">
      <c r="G16" s="192" t="s">
        <v>6769</v>
      </c>
      <c r="H16" s="193"/>
      <c r="I16" s="194"/>
    </row>
    <row r="17" spans="7:9">
      <c r="G17" s="195"/>
      <c r="H17" s="196"/>
      <c r="I17" s="197"/>
    </row>
    <row r="18" spans="7:9" ht="16.5" thickBot="1">
      <c r="G18" s="198"/>
      <c r="H18" s="199"/>
      <c r="I18" s="200"/>
    </row>
    <row r="19" spans="7:9" ht="16.5" thickTop="1"/>
  </sheetData>
  <mergeCells count="1">
    <mergeCell ref="G16:I18"/>
  </mergeCells>
  <phoneticPr fontId="3" type="noConversion"/>
  <hyperlinks>
    <hyperlink ref="G16:I18" location="总目录!A1" display="返回总目录" xr:uid="{5C8968D3-DDD2-4F09-9337-CD86BF23D7D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F868E-A4B2-4721-AF68-2B358131DF86}">
  <dimension ref="A1:M18"/>
  <sheetViews>
    <sheetView workbookViewId="0">
      <selection activeCell="K15" sqref="K15:M17"/>
    </sheetView>
  </sheetViews>
  <sheetFormatPr defaultRowHeight="15.75"/>
  <cols>
    <col min="1" max="1" width="8.140625" bestFit="1" customWidth="1"/>
    <col min="2" max="2" width="3.85546875" bestFit="1" customWidth="1"/>
    <col min="3" max="3" width="13" bestFit="1" customWidth="1"/>
    <col min="4" max="4" width="22" bestFit="1" customWidth="1"/>
    <col min="5" max="5" width="27.85546875" bestFit="1" customWidth="1"/>
    <col min="6" max="6" width="21.42578125" bestFit="1" customWidth="1"/>
    <col min="7" max="9" width="8.140625" bestFit="1" customWidth="1"/>
    <col min="10" max="10" width="5.7109375" bestFit="1" customWidth="1"/>
    <col min="11" max="13" width="10.28515625" customWidth="1"/>
  </cols>
  <sheetData>
    <row r="1" spans="1:13">
      <c r="A1" t="s">
        <v>1340</v>
      </c>
      <c r="B1" t="s">
        <v>23</v>
      </c>
      <c r="C1" s="24" t="s">
        <v>1341</v>
      </c>
      <c r="D1" s="24" t="s">
        <v>1342</v>
      </c>
      <c r="E1" t="s">
        <v>1343</v>
      </c>
      <c r="F1" s="24" t="s">
        <v>1344</v>
      </c>
      <c r="G1" t="s">
        <v>1345</v>
      </c>
      <c r="H1" t="s">
        <v>1346</v>
      </c>
      <c r="I1" t="s">
        <v>1346</v>
      </c>
      <c r="J1">
        <v>1985</v>
      </c>
    </row>
    <row r="2" spans="1:13">
      <c r="A2" t="s">
        <v>1347</v>
      </c>
      <c r="B2" t="s">
        <v>23</v>
      </c>
      <c r="C2" s="24" t="s">
        <v>1348</v>
      </c>
      <c r="D2" s="24" t="s">
        <v>1349</v>
      </c>
      <c r="E2" t="s">
        <v>1350</v>
      </c>
      <c r="F2" s="24" t="s">
        <v>1351</v>
      </c>
      <c r="G2" t="s">
        <v>1345</v>
      </c>
      <c r="H2" t="s">
        <v>1346</v>
      </c>
      <c r="I2" t="s">
        <v>1346</v>
      </c>
      <c r="J2">
        <v>1976</v>
      </c>
    </row>
    <row r="3" spans="1:13">
      <c r="A3" t="s">
        <v>1352</v>
      </c>
      <c r="B3" t="s">
        <v>23</v>
      </c>
      <c r="C3" s="24" t="s">
        <v>1353</v>
      </c>
      <c r="D3" s="24" t="s">
        <v>1354</v>
      </c>
      <c r="E3" t="s">
        <v>1355</v>
      </c>
      <c r="F3" s="24" t="s">
        <v>1356</v>
      </c>
      <c r="G3" t="s">
        <v>1345</v>
      </c>
      <c r="H3" t="s">
        <v>1346</v>
      </c>
      <c r="I3" t="s">
        <v>1346</v>
      </c>
      <c r="J3">
        <v>1980</v>
      </c>
    </row>
    <row r="4" spans="1:13">
      <c r="A4" t="s">
        <v>1357</v>
      </c>
      <c r="B4" t="s">
        <v>23</v>
      </c>
      <c r="C4" s="24" t="s">
        <v>1358</v>
      </c>
      <c r="D4" s="24" t="s">
        <v>1359</v>
      </c>
      <c r="E4" t="s">
        <v>1355</v>
      </c>
      <c r="F4" s="24" t="s">
        <v>1360</v>
      </c>
      <c r="G4" t="s">
        <v>1345</v>
      </c>
      <c r="H4" t="s">
        <v>1346</v>
      </c>
      <c r="I4" t="s">
        <v>1346</v>
      </c>
      <c r="J4">
        <v>1977</v>
      </c>
    </row>
    <row r="5" spans="1:13">
      <c r="A5" t="s">
        <v>1361</v>
      </c>
      <c r="B5" t="s">
        <v>23</v>
      </c>
      <c r="C5" s="24" t="s">
        <v>1362</v>
      </c>
      <c r="D5" s="24" t="s">
        <v>1363</v>
      </c>
      <c r="E5" t="s">
        <v>1364</v>
      </c>
      <c r="F5" s="24" t="s">
        <v>1365</v>
      </c>
      <c r="G5" t="s">
        <v>1345</v>
      </c>
      <c r="H5" t="s">
        <v>1346</v>
      </c>
      <c r="I5" t="s">
        <v>1346</v>
      </c>
      <c r="J5">
        <v>1984</v>
      </c>
    </row>
    <row r="6" spans="1:13">
      <c r="A6" t="s">
        <v>1366</v>
      </c>
      <c r="B6" t="s">
        <v>23</v>
      </c>
      <c r="C6" s="24" t="s">
        <v>1367</v>
      </c>
      <c r="D6" s="24" t="s">
        <v>1368</v>
      </c>
      <c r="E6" t="s">
        <v>1343</v>
      </c>
      <c r="F6" s="24" t="s">
        <v>1369</v>
      </c>
      <c r="G6" t="s">
        <v>1345</v>
      </c>
      <c r="H6" t="s">
        <v>1346</v>
      </c>
      <c r="I6" t="s">
        <v>1346</v>
      </c>
      <c r="J6">
        <v>1988</v>
      </c>
    </row>
    <row r="7" spans="1:13">
      <c r="A7" t="s">
        <v>1370</v>
      </c>
      <c r="B7" t="s">
        <v>23</v>
      </c>
      <c r="C7" s="24" t="s">
        <v>1371</v>
      </c>
      <c r="D7" s="24" t="s">
        <v>1372</v>
      </c>
      <c r="E7" t="s">
        <v>1364</v>
      </c>
      <c r="F7" s="24" t="s">
        <v>1373</v>
      </c>
      <c r="G7" t="s">
        <v>1345</v>
      </c>
      <c r="H7" t="s">
        <v>1346</v>
      </c>
      <c r="I7" t="s">
        <v>1346</v>
      </c>
      <c r="J7">
        <v>1988</v>
      </c>
    </row>
    <row r="8" spans="1:13">
      <c r="A8" t="s">
        <v>1374</v>
      </c>
      <c r="B8" t="s">
        <v>23</v>
      </c>
      <c r="C8" s="24" t="s">
        <v>1375</v>
      </c>
      <c r="D8" s="24" t="s">
        <v>1376</v>
      </c>
      <c r="E8" t="s">
        <v>1343</v>
      </c>
      <c r="F8" s="24" t="s">
        <v>1377</v>
      </c>
      <c r="G8" t="s">
        <v>1345</v>
      </c>
      <c r="H8" t="s">
        <v>1346</v>
      </c>
      <c r="I8" t="s">
        <v>1346</v>
      </c>
      <c r="J8">
        <v>1976</v>
      </c>
    </row>
    <row r="9" spans="1:13">
      <c r="A9" t="s">
        <v>1378</v>
      </c>
      <c r="B9" t="s">
        <v>23</v>
      </c>
      <c r="C9" s="24" t="s">
        <v>1379</v>
      </c>
      <c r="D9" s="24" t="s">
        <v>1380</v>
      </c>
      <c r="E9" t="s">
        <v>1343</v>
      </c>
      <c r="F9" s="24" t="s">
        <v>1381</v>
      </c>
      <c r="G9" t="s">
        <v>1345</v>
      </c>
      <c r="H9" t="s">
        <v>1346</v>
      </c>
      <c r="I9" t="s">
        <v>1346</v>
      </c>
      <c r="J9">
        <v>1986</v>
      </c>
    </row>
    <row r="10" spans="1:13">
      <c r="A10" t="s">
        <v>1382</v>
      </c>
      <c r="B10" t="s">
        <v>23</v>
      </c>
      <c r="C10" s="24" t="s">
        <v>1383</v>
      </c>
      <c r="D10" s="24" t="s">
        <v>1384</v>
      </c>
      <c r="E10" t="s">
        <v>1364</v>
      </c>
      <c r="F10" s="24" t="s">
        <v>1385</v>
      </c>
      <c r="G10" t="s">
        <v>1345</v>
      </c>
      <c r="H10" t="s">
        <v>1346</v>
      </c>
      <c r="I10" t="s">
        <v>1346</v>
      </c>
      <c r="J10">
        <v>1984</v>
      </c>
    </row>
    <row r="11" spans="1:13">
      <c r="A11" t="s">
        <v>1386</v>
      </c>
      <c r="B11" t="s">
        <v>23</v>
      </c>
      <c r="C11" s="24" t="s">
        <v>1387</v>
      </c>
      <c r="D11" s="24" t="s">
        <v>1388</v>
      </c>
      <c r="E11" t="s">
        <v>1350</v>
      </c>
      <c r="F11" s="24" t="s">
        <v>1389</v>
      </c>
      <c r="G11" t="s">
        <v>1345</v>
      </c>
      <c r="H11" t="s">
        <v>1346</v>
      </c>
      <c r="I11" t="s">
        <v>1346</v>
      </c>
      <c r="J11">
        <v>1985</v>
      </c>
    </row>
    <row r="12" spans="1:13">
      <c r="A12" t="s">
        <v>1390</v>
      </c>
      <c r="B12" t="s">
        <v>23</v>
      </c>
      <c r="C12" s="24" t="s">
        <v>1391</v>
      </c>
      <c r="D12" s="24" t="s">
        <v>1392</v>
      </c>
      <c r="E12" t="s">
        <v>1364</v>
      </c>
      <c r="F12" s="24" t="s">
        <v>1393</v>
      </c>
      <c r="G12" t="s">
        <v>1345</v>
      </c>
      <c r="H12" t="s">
        <v>1346</v>
      </c>
      <c r="I12" t="s">
        <v>1346</v>
      </c>
      <c r="J12">
        <v>1983</v>
      </c>
    </row>
    <row r="13" spans="1:13">
      <c r="A13" t="s">
        <v>1394</v>
      </c>
      <c r="B13" t="s">
        <v>23</v>
      </c>
      <c r="C13" s="24" t="s">
        <v>1395</v>
      </c>
      <c r="D13" s="24" t="s">
        <v>1396</v>
      </c>
      <c r="E13" t="s">
        <v>1397</v>
      </c>
      <c r="F13" s="24" t="s">
        <v>1398</v>
      </c>
      <c r="G13" t="s">
        <v>1345</v>
      </c>
      <c r="H13" t="s">
        <v>1346</v>
      </c>
      <c r="I13" t="s">
        <v>1346</v>
      </c>
      <c r="J13">
        <v>1985</v>
      </c>
    </row>
    <row r="14" spans="1:13" ht="16.5" thickBot="1">
      <c r="A14" t="s">
        <v>1399</v>
      </c>
      <c r="B14" t="s">
        <v>23</v>
      </c>
      <c r="C14" s="24" t="s">
        <v>1400</v>
      </c>
      <c r="D14" s="24" t="s">
        <v>1401</v>
      </c>
      <c r="E14" t="s">
        <v>1402</v>
      </c>
      <c r="F14" s="24" t="s">
        <v>1403</v>
      </c>
      <c r="G14" t="s">
        <v>1345</v>
      </c>
      <c r="H14" t="s">
        <v>1346</v>
      </c>
      <c r="I14" t="s">
        <v>1346</v>
      </c>
      <c r="J14">
        <v>1977</v>
      </c>
    </row>
    <row r="15" spans="1:13" ht="16.5" thickTop="1">
      <c r="K15" s="192" t="s">
        <v>6769</v>
      </c>
      <c r="L15" s="193"/>
      <c r="M15" s="194"/>
    </row>
    <row r="16" spans="1:13">
      <c r="K16" s="195"/>
      <c r="L16" s="196"/>
      <c r="M16" s="197"/>
    </row>
    <row r="17" spans="11:13" ht="16.5" thickBot="1">
      <c r="K17" s="198"/>
      <c r="L17" s="199"/>
      <c r="M17" s="200"/>
    </row>
    <row r="18" spans="11:13" ht="16.5" thickTop="1"/>
  </sheetData>
  <mergeCells count="1">
    <mergeCell ref="K15:M17"/>
  </mergeCells>
  <phoneticPr fontId="3" type="noConversion"/>
  <hyperlinks>
    <hyperlink ref="K15:M17" location="总目录!A1" display="返回总目录" xr:uid="{043F5C7B-C0BF-4E90-8194-C927F1B08A6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8EE52-4553-42A1-AE43-CD1D55F03717}">
  <dimension ref="A1:J17"/>
  <sheetViews>
    <sheetView workbookViewId="0">
      <selection activeCell="H14" sqref="H14:J16"/>
    </sheetView>
  </sheetViews>
  <sheetFormatPr defaultRowHeight="15.75"/>
  <cols>
    <col min="8" max="10" width="10.28515625" customWidth="1"/>
  </cols>
  <sheetData>
    <row r="1" spans="1:10">
      <c r="A1" s="1" t="s">
        <v>0</v>
      </c>
      <c r="B1" s="1" t="s">
        <v>1404</v>
      </c>
      <c r="C1" s="1" t="s">
        <v>1405</v>
      </c>
      <c r="D1" s="1" t="s">
        <v>1406</v>
      </c>
      <c r="E1" s="1" t="s">
        <v>1407</v>
      </c>
      <c r="F1" s="1" t="s">
        <v>1408</v>
      </c>
      <c r="G1" s="1" t="s">
        <v>1409</v>
      </c>
    </row>
    <row r="2" spans="1:10">
      <c r="A2" t="s">
        <v>1410</v>
      </c>
      <c r="B2" t="s">
        <v>1411</v>
      </c>
      <c r="C2" t="s">
        <v>1412</v>
      </c>
      <c r="D2" t="s">
        <v>1413</v>
      </c>
      <c r="E2" t="s">
        <v>1414</v>
      </c>
      <c r="F2" t="s">
        <v>48</v>
      </c>
      <c r="G2" t="s">
        <v>1415</v>
      </c>
    </row>
    <row r="3" spans="1:10">
      <c r="A3" t="s">
        <v>1416</v>
      </c>
      <c r="B3" t="s">
        <v>1417</v>
      </c>
      <c r="C3" t="s">
        <v>1418</v>
      </c>
      <c r="D3" t="s">
        <v>1419</v>
      </c>
      <c r="E3" t="s">
        <v>1414</v>
      </c>
      <c r="F3" t="s">
        <v>48</v>
      </c>
      <c r="G3" t="s">
        <v>1415</v>
      </c>
    </row>
    <row r="4" spans="1:10">
      <c r="A4" t="s">
        <v>1420</v>
      </c>
      <c r="B4" t="s">
        <v>1421</v>
      </c>
      <c r="C4" t="s">
        <v>1418</v>
      </c>
      <c r="D4" t="s">
        <v>1422</v>
      </c>
      <c r="E4" t="s">
        <v>1414</v>
      </c>
      <c r="F4" t="s">
        <v>48</v>
      </c>
      <c r="G4" t="s">
        <v>1415</v>
      </c>
    </row>
    <row r="5" spans="1:10">
      <c r="A5" t="s">
        <v>1423</v>
      </c>
      <c r="B5" t="s">
        <v>1424</v>
      </c>
      <c r="C5" t="s">
        <v>1418</v>
      </c>
      <c r="D5" t="s">
        <v>1425</v>
      </c>
      <c r="E5" t="s">
        <v>1414</v>
      </c>
      <c r="F5" t="s">
        <v>22</v>
      </c>
      <c r="G5" t="s">
        <v>1415</v>
      </c>
    </row>
    <row r="6" spans="1:10">
      <c r="A6" t="s">
        <v>1426</v>
      </c>
      <c r="B6" t="s">
        <v>1427</v>
      </c>
      <c r="C6" t="s">
        <v>1428</v>
      </c>
      <c r="D6" t="s">
        <v>1429</v>
      </c>
      <c r="E6" t="s">
        <v>1414</v>
      </c>
      <c r="F6" t="s">
        <v>37</v>
      </c>
      <c r="G6" t="s">
        <v>1415</v>
      </c>
    </row>
    <row r="7" spans="1:10">
      <c r="A7" t="s">
        <v>1430</v>
      </c>
      <c r="B7" t="s">
        <v>1431</v>
      </c>
      <c r="C7" t="s">
        <v>1432</v>
      </c>
      <c r="D7" t="s">
        <v>1433</v>
      </c>
      <c r="E7" t="s">
        <v>1414</v>
      </c>
      <c r="F7" t="s">
        <v>22</v>
      </c>
      <c r="G7" t="s">
        <v>1415</v>
      </c>
    </row>
    <row r="8" spans="1:10">
      <c r="A8" t="s">
        <v>1434</v>
      </c>
      <c r="B8" t="s">
        <v>1435</v>
      </c>
      <c r="C8" t="s">
        <v>1418</v>
      </c>
      <c r="D8" t="s">
        <v>1436</v>
      </c>
      <c r="E8" t="s">
        <v>1414</v>
      </c>
      <c r="F8" t="s">
        <v>48</v>
      </c>
      <c r="G8" t="s">
        <v>1415</v>
      </c>
    </row>
    <row r="9" spans="1:10">
      <c r="A9" t="s">
        <v>1437</v>
      </c>
      <c r="B9" t="s">
        <v>1438</v>
      </c>
      <c r="C9" t="s">
        <v>1412</v>
      </c>
      <c r="D9" t="s">
        <v>1439</v>
      </c>
      <c r="E9" t="s">
        <v>1414</v>
      </c>
      <c r="F9" t="s">
        <v>22</v>
      </c>
      <c r="G9" t="s">
        <v>1415</v>
      </c>
    </row>
    <row r="10" spans="1:10">
      <c r="A10" t="s">
        <v>1440</v>
      </c>
      <c r="B10" t="s">
        <v>1441</v>
      </c>
      <c r="C10" t="s">
        <v>1412</v>
      </c>
      <c r="D10" t="s">
        <v>1442</v>
      </c>
      <c r="E10" t="s">
        <v>1414</v>
      </c>
      <c r="F10" t="s">
        <v>22</v>
      </c>
      <c r="G10" t="s">
        <v>1415</v>
      </c>
    </row>
    <row r="11" spans="1:10">
      <c r="A11" t="s">
        <v>1443</v>
      </c>
      <c r="B11" t="s">
        <v>1444</v>
      </c>
      <c r="C11" t="s">
        <v>1432</v>
      </c>
      <c r="D11" t="s">
        <v>1445</v>
      </c>
      <c r="E11" t="s">
        <v>1414</v>
      </c>
      <c r="F11" t="s">
        <v>48</v>
      </c>
      <c r="G11" t="s">
        <v>1415</v>
      </c>
    </row>
    <row r="12" spans="1:10">
      <c r="A12" t="s">
        <v>1446</v>
      </c>
      <c r="B12" t="s">
        <v>1447</v>
      </c>
      <c r="C12" t="s">
        <v>1432</v>
      </c>
      <c r="D12" t="s">
        <v>1448</v>
      </c>
      <c r="E12" t="s">
        <v>1414</v>
      </c>
      <c r="F12" t="s">
        <v>37</v>
      </c>
      <c r="G12" t="s">
        <v>1415</v>
      </c>
    </row>
    <row r="13" spans="1:10" ht="16.5" thickBot="1">
      <c r="A13" t="s">
        <v>1449</v>
      </c>
      <c r="B13" t="s">
        <v>1450</v>
      </c>
      <c r="C13" t="s">
        <v>1418</v>
      </c>
      <c r="D13" t="s">
        <v>1451</v>
      </c>
      <c r="E13" t="s">
        <v>1414</v>
      </c>
      <c r="F13" t="s">
        <v>22</v>
      </c>
      <c r="G13" t="s">
        <v>1415</v>
      </c>
    </row>
    <row r="14" spans="1:10" ht="16.5" thickTop="1">
      <c r="H14" s="192" t="s">
        <v>6769</v>
      </c>
      <c r="I14" s="193"/>
      <c r="J14" s="194"/>
    </row>
    <row r="15" spans="1:10">
      <c r="H15" s="195"/>
      <c r="I15" s="196"/>
      <c r="J15" s="197"/>
    </row>
    <row r="16" spans="1:10" ht="16.5" thickBot="1">
      <c r="H16" s="198"/>
      <c r="I16" s="199"/>
      <c r="J16" s="200"/>
    </row>
    <row r="17" ht="16.5" thickTop="1"/>
  </sheetData>
  <mergeCells count="1">
    <mergeCell ref="H14:J16"/>
  </mergeCells>
  <phoneticPr fontId="3" type="noConversion"/>
  <hyperlinks>
    <hyperlink ref="H14:J16" location="总目录!A1" display="返回总目录" xr:uid="{EDBD0E1D-CF90-4112-A344-F5060D72C6B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EE45-74EE-4985-BD91-5AF1E8E37FE0}">
  <dimension ref="A1:L17"/>
  <sheetViews>
    <sheetView workbookViewId="0">
      <selection activeCell="J14" sqref="J14:L16"/>
    </sheetView>
  </sheetViews>
  <sheetFormatPr defaultRowHeight="15.75"/>
  <cols>
    <col min="10" max="12" width="10.28515625" customWidth="1"/>
  </cols>
  <sheetData>
    <row r="1" spans="1:12">
      <c r="A1" s="33" t="s">
        <v>1452</v>
      </c>
      <c r="B1" s="33" t="s">
        <v>1453</v>
      </c>
      <c r="C1" s="33" t="s">
        <v>1454</v>
      </c>
      <c r="D1" s="33" t="s">
        <v>1455</v>
      </c>
      <c r="E1" s="34">
        <v>55</v>
      </c>
      <c r="F1" s="33" t="s">
        <v>22</v>
      </c>
      <c r="G1" s="35" t="s">
        <v>305</v>
      </c>
      <c r="H1" s="35" t="s">
        <v>1456</v>
      </c>
      <c r="I1" s="36" t="s">
        <v>1457</v>
      </c>
    </row>
    <row r="2" spans="1:12">
      <c r="A2" s="33" t="s">
        <v>1458</v>
      </c>
      <c r="B2" s="33" t="s">
        <v>1459</v>
      </c>
      <c r="C2" s="33" t="s">
        <v>1460</v>
      </c>
      <c r="D2" s="33" t="s">
        <v>1461</v>
      </c>
      <c r="E2" s="34">
        <v>55</v>
      </c>
      <c r="F2" s="33" t="s">
        <v>48</v>
      </c>
      <c r="G2" s="35" t="s">
        <v>305</v>
      </c>
      <c r="H2" s="35" t="s">
        <v>1456</v>
      </c>
      <c r="I2" s="36" t="s">
        <v>1457</v>
      </c>
    </row>
    <row r="3" spans="1:12">
      <c r="A3" s="33" t="s">
        <v>1462</v>
      </c>
      <c r="B3" s="33" t="s">
        <v>1463</v>
      </c>
      <c r="C3" s="33" t="s">
        <v>1464</v>
      </c>
      <c r="D3" s="33" t="s">
        <v>1465</v>
      </c>
      <c r="E3" s="34">
        <v>55</v>
      </c>
      <c r="F3" s="33" t="s">
        <v>22</v>
      </c>
      <c r="G3" s="35" t="s">
        <v>305</v>
      </c>
      <c r="H3" s="35" t="s">
        <v>1456</v>
      </c>
      <c r="I3" s="36" t="s">
        <v>1457</v>
      </c>
    </row>
    <row r="4" spans="1:12">
      <c r="A4" s="33" t="s">
        <v>1466</v>
      </c>
      <c r="B4" s="33" t="s">
        <v>1467</v>
      </c>
      <c r="C4" s="33" t="s">
        <v>1464</v>
      </c>
      <c r="D4" s="33" t="s">
        <v>1468</v>
      </c>
      <c r="E4" s="34">
        <v>57</v>
      </c>
      <c r="F4" s="33" t="s">
        <v>48</v>
      </c>
      <c r="G4" s="35" t="s">
        <v>305</v>
      </c>
      <c r="H4" s="35" t="s">
        <v>1456</v>
      </c>
      <c r="I4" s="36" t="s">
        <v>1457</v>
      </c>
    </row>
    <row r="5" spans="1:12">
      <c r="A5" s="33" t="s">
        <v>1469</v>
      </c>
      <c r="B5" s="33" t="s">
        <v>1470</v>
      </c>
      <c r="C5" s="33" t="s">
        <v>1460</v>
      </c>
      <c r="D5" s="33" t="s">
        <v>1471</v>
      </c>
      <c r="E5" s="34">
        <v>57</v>
      </c>
      <c r="F5" s="33" t="s">
        <v>22</v>
      </c>
      <c r="G5" s="35" t="s">
        <v>305</v>
      </c>
      <c r="H5" s="35" t="s">
        <v>1456</v>
      </c>
      <c r="I5" s="36" t="s">
        <v>1457</v>
      </c>
    </row>
    <row r="6" spans="1:12">
      <c r="A6" s="33" t="s">
        <v>1472</v>
      </c>
      <c r="B6" s="33" t="s">
        <v>1473</v>
      </c>
      <c r="C6" s="33" t="s">
        <v>1464</v>
      </c>
      <c r="D6" s="33" t="s">
        <v>1474</v>
      </c>
      <c r="E6" s="34">
        <v>57</v>
      </c>
      <c r="F6" s="33" t="s">
        <v>48</v>
      </c>
      <c r="G6" s="35" t="s">
        <v>305</v>
      </c>
      <c r="H6" s="35" t="s">
        <v>1456</v>
      </c>
      <c r="I6" s="36" t="s">
        <v>1457</v>
      </c>
    </row>
    <row r="7" spans="1:12">
      <c r="A7" s="33" t="s">
        <v>1475</v>
      </c>
      <c r="B7" s="33" t="s">
        <v>1476</v>
      </c>
      <c r="C7" s="33" t="s">
        <v>1454</v>
      </c>
      <c r="D7" s="33" t="s">
        <v>1477</v>
      </c>
      <c r="E7" s="34">
        <v>55</v>
      </c>
      <c r="F7" s="33" t="s">
        <v>37</v>
      </c>
      <c r="G7" s="35" t="s">
        <v>305</v>
      </c>
      <c r="H7" s="35" t="s">
        <v>1456</v>
      </c>
      <c r="I7" s="36" t="s">
        <v>1457</v>
      </c>
    </row>
    <row r="8" spans="1:12">
      <c r="A8" s="33" t="s">
        <v>1478</v>
      </c>
      <c r="B8" s="33" t="s">
        <v>1479</v>
      </c>
      <c r="C8" s="33" t="s">
        <v>1480</v>
      </c>
      <c r="D8" s="33" t="s">
        <v>1481</v>
      </c>
      <c r="E8" s="34">
        <v>56</v>
      </c>
      <c r="F8" s="33" t="s">
        <v>37</v>
      </c>
      <c r="G8" s="35" t="s">
        <v>305</v>
      </c>
      <c r="H8" s="35" t="s">
        <v>1456</v>
      </c>
      <c r="I8" s="36" t="s">
        <v>1457</v>
      </c>
    </row>
    <row r="9" spans="1:12">
      <c r="A9" s="33" t="s">
        <v>1482</v>
      </c>
      <c r="B9" s="33" t="s">
        <v>1483</v>
      </c>
      <c r="C9" s="33" t="s">
        <v>1480</v>
      </c>
      <c r="D9" s="33" t="s">
        <v>1484</v>
      </c>
      <c r="E9" s="34">
        <v>57</v>
      </c>
      <c r="F9" s="33" t="s">
        <v>22</v>
      </c>
      <c r="G9" s="35" t="s">
        <v>305</v>
      </c>
      <c r="H9" s="35" t="s">
        <v>1456</v>
      </c>
      <c r="I9" s="36" t="s">
        <v>1457</v>
      </c>
    </row>
    <row r="10" spans="1:12">
      <c r="A10" s="33" t="s">
        <v>1485</v>
      </c>
      <c r="B10" s="33" t="s">
        <v>1486</v>
      </c>
      <c r="C10" s="33" t="s">
        <v>1460</v>
      </c>
      <c r="D10" s="33" t="s">
        <v>1487</v>
      </c>
      <c r="E10" s="34">
        <v>57</v>
      </c>
      <c r="F10" s="33" t="s">
        <v>48</v>
      </c>
      <c r="G10" s="35" t="s">
        <v>305</v>
      </c>
      <c r="H10" s="35" t="s">
        <v>1456</v>
      </c>
      <c r="I10" s="36" t="s">
        <v>1457</v>
      </c>
    </row>
    <row r="11" spans="1:12">
      <c r="A11" s="33" t="s">
        <v>1488</v>
      </c>
      <c r="B11" s="33" t="s">
        <v>1489</v>
      </c>
      <c r="C11" s="33" t="s">
        <v>1480</v>
      </c>
      <c r="D11" s="33" t="s">
        <v>1490</v>
      </c>
      <c r="E11" s="34">
        <v>56</v>
      </c>
      <c r="F11" s="33" t="s">
        <v>22</v>
      </c>
      <c r="G11" s="35" t="s">
        <v>305</v>
      </c>
      <c r="H11" s="35" t="s">
        <v>1456</v>
      </c>
      <c r="I11" s="36" t="s">
        <v>1457</v>
      </c>
    </row>
    <row r="12" spans="1:12">
      <c r="A12" s="33" t="s">
        <v>1491</v>
      </c>
      <c r="B12" s="33" t="s">
        <v>1492</v>
      </c>
      <c r="C12" s="33" t="s">
        <v>1464</v>
      </c>
      <c r="D12" s="33" t="s">
        <v>1493</v>
      </c>
      <c r="E12" s="34">
        <v>56</v>
      </c>
      <c r="F12" s="33" t="s">
        <v>22</v>
      </c>
      <c r="G12" s="35" t="s">
        <v>305</v>
      </c>
      <c r="H12" s="35" t="s">
        <v>1456</v>
      </c>
      <c r="I12" s="36" t="s">
        <v>1457</v>
      </c>
    </row>
    <row r="13" spans="1:12" ht="16.5" thickBot="1">
      <c r="A13" s="33" t="s">
        <v>1494</v>
      </c>
      <c r="B13" s="33" t="s">
        <v>1495</v>
      </c>
      <c r="C13" s="33" t="s">
        <v>1454</v>
      </c>
      <c r="D13" s="33" t="s">
        <v>1496</v>
      </c>
      <c r="E13" s="34">
        <v>55</v>
      </c>
      <c r="F13" s="33" t="s">
        <v>22</v>
      </c>
      <c r="G13" s="35" t="s">
        <v>305</v>
      </c>
      <c r="H13" s="35" t="s">
        <v>1456</v>
      </c>
      <c r="I13" s="36" t="s">
        <v>1457</v>
      </c>
    </row>
    <row r="14" spans="1:12" ht="16.5" thickTop="1">
      <c r="J14" s="192" t="s">
        <v>6769</v>
      </c>
      <c r="K14" s="193"/>
      <c r="L14" s="194"/>
    </row>
    <row r="15" spans="1:12">
      <c r="J15" s="195"/>
      <c r="K15" s="196"/>
      <c r="L15" s="197"/>
    </row>
    <row r="16" spans="1:12" ht="16.5" thickBot="1">
      <c r="J16" s="198"/>
      <c r="K16" s="199"/>
      <c r="L16" s="200"/>
    </row>
    <row r="17" ht="16.5" thickTop="1"/>
  </sheetData>
  <mergeCells count="1">
    <mergeCell ref="J14:L16"/>
  </mergeCells>
  <phoneticPr fontId="3" type="noConversion"/>
  <hyperlinks>
    <hyperlink ref="J14:L16" location="总目录!A1" display="返回总目录" xr:uid="{F41F5FE7-2468-4DDF-8780-A765CA03B00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7CA01-687D-4648-A8F4-1FF966FC9F97}">
  <dimension ref="A1:Q18"/>
  <sheetViews>
    <sheetView workbookViewId="0">
      <selection activeCell="L17" sqref="L17"/>
    </sheetView>
  </sheetViews>
  <sheetFormatPr defaultRowHeight="15.75"/>
  <sheetData>
    <row r="1" spans="1:17">
      <c r="A1" s="38" t="s">
        <v>4473</v>
      </c>
      <c r="B1" s="109" t="s">
        <v>0</v>
      </c>
      <c r="C1" s="109" t="s">
        <v>6659</v>
      </c>
      <c r="D1" s="109" t="s">
        <v>6</v>
      </c>
      <c r="E1" s="109" t="s">
        <v>6660</v>
      </c>
      <c r="F1" s="109" t="s">
        <v>6661</v>
      </c>
      <c r="G1" s="109" t="s">
        <v>6662</v>
      </c>
      <c r="H1" s="109" t="s">
        <v>6663</v>
      </c>
      <c r="I1" s="109" t="s">
        <v>6664</v>
      </c>
      <c r="J1" s="109" t="s">
        <v>6665</v>
      </c>
      <c r="K1" s="109" t="s">
        <v>6666</v>
      </c>
      <c r="L1" s="109" t="s">
        <v>550</v>
      </c>
      <c r="M1" s="12"/>
    </row>
    <row r="2" spans="1:17">
      <c r="A2" s="12" t="s">
        <v>6705</v>
      </c>
      <c r="B2" s="12" t="s">
        <v>6667</v>
      </c>
      <c r="C2" s="12" t="s">
        <v>6668</v>
      </c>
      <c r="D2" s="12" t="s">
        <v>23</v>
      </c>
      <c r="E2" s="12" t="s">
        <v>305</v>
      </c>
      <c r="F2" s="12" t="s">
        <v>3061</v>
      </c>
      <c r="G2" s="38" t="s">
        <v>6669</v>
      </c>
      <c r="H2" s="38" t="s">
        <v>6670</v>
      </c>
      <c r="I2" s="38" t="s">
        <v>6671</v>
      </c>
      <c r="J2" s="38" t="s">
        <v>6672</v>
      </c>
      <c r="K2" s="38" t="s">
        <v>6673</v>
      </c>
      <c r="L2" s="110" t="s">
        <v>6674</v>
      </c>
      <c r="M2" s="111" t="s">
        <v>6675</v>
      </c>
    </row>
    <row r="3" spans="1:17">
      <c r="A3" s="12" t="s">
        <v>6706</v>
      </c>
      <c r="B3" s="12" t="s">
        <v>6676</v>
      </c>
      <c r="C3" s="12" t="s">
        <v>6677</v>
      </c>
      <c r="D3" s="12" t="s">
        <v>23</v>
      </c>
      <c r="E3" s="12" t="s">
        <v>305</v>
      </c>
      <c r="F3" s="12" t="s">
        <v>3061</v>
      </c>
      <c r="G3" s="38" t="s">
        <v>6669</v>
      </c>
      <c r="H3" s="38" t="s">
        <v>6678</v>
      </c>
      <c r="I3" s="38" t="s">
        <v>6671</v>
      </c>
      <c r="J3" s="38" t="s">
        <v>6672</v>
      </c>
      <c r="K3" s="38" t="s">
        <v>6673</v>
      </c>
      <c r="L3" s="110" t="s">
        <v>6674</v>
      </c>
      <c r="M3" s="111" t="s">
        <v>6675</v>
      </c>
    </row>
    <row r="4" spans="1:17">
      <c r="A4" s="12" t="s">
        <v>6707</v>
      </c>
      <c r="B4" s="12" t="s">
        <v>6679</v>
      </c>
      <c r="C4" s="12" t="s">
        <v>6680</v>
      </c>
      <c r="D4" s="12" t="s">
        <v>23</v>
      </c>
      <c r="E4" s="12" t="s">
        <v>305</v>
      </c>
      <c r="F4" s="12" t="s">
        <v>3061</v>
      </c>
      <c r="G4" s="38" t="s">
        <v>6669</v>
      </c>
      <c r="H4" s="38" t="s">
        <v>6681</v>
      </c>
      <c r="I4" s="38" t="s">
        <v>6671</v>
      </c>
      <c r="J4" s="38" t="s">
        <v>6672</v>
      </c>
      <c r="K4" s="38" t="s">
        <v>6673</v>
      </c>
      <c r="L4" s="110" t="s">
        <v>6674</v>
      </c>
      <c r="M4" s="111" t="s">
        <v>6675</v>
      </c>
    </row>
    <row r="5" spans="1:17">
      <c r="A5" s="12" t="s">
        <v>6708</v>
      </c>
      <c r="B5" s="12" t="s">
        <v>6682</v>
      </c>
      <c r="C5" s="12" t="s">
        <v>6683</v>
      </c>
      <c r="D5" s="12" t="s">
        <v>23</v>
      </c>
      <c r="E5" s="12" t="s">
        <v>305</v>
      </c>
      <c r="F5" s="12" t="s">
        <v>3061</v>
      </c>
      <c r="G5" s="38" t="s">
        <v>6669</v>
      </c>
      <c r="H5" s="38" t="s">
        <v>6684</v>
      </c>
      <c r="I5" s="38" t="s">
        <v>6671</v>
      </c>
      <c r="J5" s="38" t="s">
        <v>6672</v>
      </c>
      <c r="K5" s="38" t="s">
        <v>6673</v>
      </c>
      <c r="L5" s="110" t="s">
        <v>6674</v>
      </c>
      <c r="M5" s="111" t="s">
        <v>6675</v>
      </c>
    </row>
    <row r="6" spans="1:17">
      <c r="A6" s="12" t="s">
        <v>6709</v>
      </c>
      <c r="B6" s="12" t="s">
        <v>6685</v>
      </c>
      <c r="C6" s="12" t="s">
        <v>6686</v>
      </c>
      <c r="D6" s="12" t="s">
        <v>23</v>
      </c>
      <c r="E6" s="12" t="s">
        <v>305</v>
      </c>
      <c r="F6" s="12" t="s">
        <v>3061</v>
      </c>
      <c r="G6" s="38" t="s">
        <v>6669</v>
      </c>
      <c r="H6" s="38" t="s">
        <v>6684</v>
      </c>
      <c r="I6" s="38" t="s">
        <v>6671</v>
      </c>
      <c r="J6" s="38" t="s">
        <v>6687</v>
      </c>
      <c r="K6" s="38" t="s">
        <v>6673</v>
      </c>
      <c r="L6" s="110" t="s">
        <v>6674</v>
      </c>
      <c r="M6" s="111" t="s">
        <v>6675</v>
      </c>
    </row>
    <row r="7" spans="1:17">
      <c r="A7" s="12" t="s">
        <v>6710</v>
      </c>
      <c r="B7" s="12" t="s">
        <v>6688</v>
      </c>
      <c r="C7" s="12" t="s">
        <v>6689</v>
      </c>
      <c r="D7" s="12" t="s">
        <v>23</v>
      </c>
      <c r="E7" s="12" t="s">
        <v>305</v>
      </c>
      <c r="F7" s="12" t="s">
        <v>3061</v>
      </c>
      <c r="G7" s="38" t="s">
        <v>6669</v>
      </c>
      <c r="H7" s="38" t="s">
        <v>6684</v>
      </c>
      <c r="I7" s="38" t="s">
        <v>6671</v>
      </c>
      <c r="J7" s="38" t="s">
        <v>6672</v>
      </c>
      <c r="K7" s="38" t="s">
        <v>6673</v>
      </c>
      <c r="L7" s="110" t="s">
        <v>6674</v>
      </c>
      <c r="M7" s="111" t="s">
        <v>6675</v>
      </c>
    </row>
    <row r="8" spans="1:17">
      <c r="A8" s="12" t="s">
        <v>6711</v>
      </c>
      <c r="B8" s="12" t="s">
        <v>6690</v>
      </c>
      <c r="C8" s="12" t="s">
        <v>6691</v>
      </c>
      <c r="D8" s="12" t="s">
        <v>23</v>
      </c>
      <c r="E8" s="12" t="s">
        <v>305</v>
      </c>
      <c r="F8" s="12" t="s">
        <v>3061</v>
      </c>
      <c r="G8" s="38" t="s">
        <v>6669</v>
      </c>
      <c r="H8" s="38" t="s">
        <v>6684</v>
      </c>
      <c r="I8" s="38" t="s">
        <v>6671</v>
      </c>
      <c r="J8" s="38" t="s">
        <v>6692</v>
      </c>
      <c r="K8" s="38" t="s">
        <v>6673</v>
      </c>
      <c r="L8" s="110" t="s">
        <v>6674</v>
      </c>
      <c r="M8" s="111" t="s">
        <v>6675</v>
      </c>
    </row>
    <row r="9" spans="1:17">
      <c r="A9" s="12" t="s">
        <v>6712</v>
      </c>
      <c r="B9" s="12" t="s">
        <v>6693</v>
      </c>
      <c r="C9" s="12" t="s">
        <v>6694</v>
      </c>
      <c r="D9" s="12" t="s">
        <v>23</v>
      </c>
      <c r="E9" s="12" t="s">
        <v>305</v>
      </c>
      <c r="F9" s="12" t="s">
        <v>3061</v>
      </c>
      <c r="G9" s="38" t="s">
        <v>6669</v>
      </c>
      <c r="H9" s="38" t="s">
        <v>6684</v>
      </c>
      <c r="I9" s="38" t="s">
        <v>6671</v>
      </c>
      <c r="J9" s="38" t="s">
        <v>6692</v>
      </c>
      <c r="K9" s="38" t="s">
        <v>6673</v>
      </c>
      <c r="L9" s="110" t="s">
        <v>6674</v>
      </c>
      <c r="M9" s="111" t="s">
        <v>6675</v>
      </c>
    </row>
    <row r="10" spans="1:17">
      <c r="A10" s="12" t="s">
        <v>6713</v>
      </c>
      <c r="B10" s="12" t="s">
        <v>6695</v>
      </c>
      <c r="C10" s="12" t="s">
        <v>6696</v>
      </c>
      <c r="D10" s="12" t="s">
        <v>23</v>
      </c>
      <c r="E10" s="12" t="s">
        <v>305</v>
      </c>
      <c r="F10" s="12" t="s">
        <v>3061</v>
      </c>
      <c r="G10" s="38" t="s">
        <v>6669</v>
      </c>
      <c r="H10" s="38" t="s">
        <v>6681</v>
      </c>
      <c r="I10" s="38" t="s">
        <v>6671</v>
      </c>
      <c r="J10" s="38" t="s">
        <v>6672</v>
      </c>
      <c r="K10" s="38" t="s">
        <v>6673</v>
      </c>
      <c r="L10" s="110" t="s">
        <v>6674</v>
      </c>
      <c r="M10" s="111" t="s">
        <v>6675</v>
      </c>
    </row>
    <row r="11" spans="1:17">
      <c r="A11" s="12" t="s">
        <v>6714</v>
      </c>
      <c r="B11" s="12" t="s">
        <v>6697</v>
      </c>
      <c r="C11" s="12" t="s">
        <v>6698</v>
      </c>
      <c r="D11" s="12" t="s">
        <v>23</v>
      </c>
      <c r="E11" s="12" t="s">
        <v>305</v>
      </c>
      <c r="F11" s="12" t="s">
        <v>3061</v>
      </c>
      <c r="G11" s="38" t="s">
        <v>6669</v>
      </c>
      <c r="H11" s="38" t="s">
        <v>6678</v>
      </c>
      <c r="I11" s="38" t="s">
        <v>6671</v>
      </c>
      <c r="J11" s="38" t="s">
        <v>6672</v>
      </c>
      <c r="K11" s="38" t="s">
        <v>6673</v>
      </c>
      <c r="L11" s="110" t="s">
        <v>6674</v>
      </c>
      <c r="M11" s="111" t="s">
        <v>6675</v>
      </c>
    </row>
    <row r="12" spans="1:17">
      <c r="A12" s="12" t="s">
        <v>6715</v>
      </c>
      <c r="B12" s="12" t="s">
        <v>6699</v>
      </c>
      <c r="C12" s="12" t="s">
        <v>6700</v>
      </c>
      <c r="D12" s="12" t="s">
        <v>23</v>
      </c>
      <c r="E12" s="12" t="s">
        <v>305</v>
      </c>
      <c r="F12" s="12" t="s">
        <v>3061</v>
      </c>
      <c r="G12" s="38" t="s">
        <v>6669</v>
      </c>
      <c r="H12" s="38" t="s">
        <v>6670</v>
      </c>
      <c r="I12" s="38" t="s">
        <v>6671</v>
      </c>
      <c r="J12" s="38" t="s">
        <v>6687</v>
      </c>
      <c r="K12" s="38" t="s">
        <v>6673</v>
      </c>
      <c r="L12" s="110" t="s">
        <v>6674</v>
      </c>
      <c r="M12" s="111" t="s">
        <v>6675</v>
      </c>
    </row>
    <row r="13" spans="1:17">
      <c r="A13" s="12" t="s">
        <v>6716</v>
      </c>
      <c r="B13" s="12" t="s">
        <v>6701</v>
      </c>
      <c r="C13" s="12" t="s">
        <v>6702</v>
      </c>
      <c r="D13" s="12" t="s">
        <v>23</v>
      </c>
      <c r="E13" s="12" t="s">
        <v>305</v>
      </c>
      <c r="F13" s="12" t="s">
        <v>3061</v>
      </c>
      <c r="G13" s="38" t="s">
        <v>6669</v>
      </c>
      <c r="H13" s="38" t="s">
        <v>6670</v>
      </c>
      <c r="I13" s="38" t="s">
        <v>6671</v>
      </c>
      <c r="J13" s="38" t="s">
        <v>6672</v>
      </c>
      <c r="K13" s="38" t="s">
        <v>6673</v>
      </c>
      <c r="L13" s="110" t="s">
        <v>6674</v>
      </c>
      <c r="M13" s="111" t="s">
        <v>6675</v>
      </c>
    </row>
    <row r="14" spans="1:17" ht="16.5" thickBot="1">
      <c r="A14" s="12" t="s">
        <v>6717</v>
      </c>
      <c r="B14" s="12" t="s">
        <v>6703</v>
      </c>
      <c r="C14" s="12" t="s">
        <v>6704</v>
      </c>
      <c r="D14" s="12" t="s">
        <v>23</v>
      </c>
      <c r="E14" s="12" t="s">
        <v>305</v>
      </c>
      <c r="F14" s="12" t="s">
        <v>3061</v>
      </c>
      <c r="G14" s="38" t="s">
        <v>6669</v>
      </c>
      <c r="H14" s="38" t="s">
        <v>6670</v>
      </c>
      <c r="I14" s="38" t="s">
        <v>6671</v>
      </c>
      <c r="J14" s="38" t="s">
        <v>6692</v>
      </c>
      <c r="K14" s="38" t="s">
        <v>6673</v>
      </c>
      <c r="L14" s="110" t="s">
        <v>6674</v>
      </c>
      <c r="M14" s="111" t="s">
        <v>6675</v>
      </c>
    </row>
    <row r="15" spans="1:17" ht="16.5" thickTop="1">
      <c r="O15" s="192" t="s">
        <v>6769</v>
      </c>
      <c r="P15" s="193"/>
      <c r="Q15" s="194"/>
    </row>
    <row r="16" spans="1:17">
      <c r="O16" s="195"/>
      <c r="P16" s="196"/>
      <c r="Q16" s="197"/>
    </row>
    <row r="17" spans="15:17" ht="16.5" thickBot="1">
      <c r="O17" s="198"/>
      <c r="P17" s="199"/>
      <c r="Q17" s="200"/>
    </row>
    <row r="18" spans="15:17" ht="16.5" thickTop="1"/>
  </sheetData>
  <mergeCells count="1">
    <mergeCell ref="O15:Q17"/>
  </mergeCells>
  <phoneticPr fontId="3" type="noConversion"/>
  <conditionalFormatting sqref="A1">
    <cfRule type="duplicateValues" dxfId="1" priority="1"/>
  </conditionalFormatting>
  <hyperlinks>
    <hyperlink ref="M2" r:id="rId1" xr:uid="{DDCDF7CC-2437-4707-83AC-BB37C0519777}"/>
    <hyperlink ref="M3:M14" r:id="rId2" display="https://t.me/Data_richbot" xr:uid="{21E7D6A4-84A0-4C0F-8B1B-A8C73C217112}"/>
    <hyperlink ref="O15:Q17" location="总目录!A1" display="返回总目录" xr:uid="{13AD16EE-7884-4454-83F9-ED20E47C621A}"/>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CDC6E-6534-4017-9DFE-37ECE8064D52}">
  <dimension ref="A1:N19"/>
  <sheetViews>
    <sheetView workbookViewId="0">
      <selection activeCell="L16" sqref="L16:N18"/>
    </sheetView>
  </sheetViews>
  <sheetFormatPr defaultRowHeight="15.75"/>
  <cols>
    <col min="1" max="1" width="8.140625" bestFit="1" customWidth="1"/>
    <col min="2" max="2" width="21.42578125" bestFit="1" customWidth="1"/>
    <col min="3" max="3" width="3.85546875" bestFit="1" customWidth="1"/>
    <col min="4" max="4" width="5.7109375" bestFit="1" customWidth="1"/>
    <col min="5" max="5" width="13" bestFit="1" customWidth="1"/>
    <col min="6" max="9" width="6" bestFit="1" customWidth="1"/>
    <col min="10" max="10" width="21.7109375" style="18" bestFit="1" customWidth="1"/>
    <col min="11" max="11" width="10.28515625" bestFit="1" customWidth="1"/>
    <col min="12" max="14" width="10.28515625" customWidth="1"/>
  </cols>
  <sheetData>
    <row r="1" spans="1:14">
      <c r="A1" t="s">
        <v>1497</v>
      </c>
      <c r="B1" t="s">
        <v>1498</v>
      </c>
      <c r="C1" t="s">
        <v>23</v>
      </c>
      <c r="D1" t="s">
        <v>1499</v>
      </c>
      <c r="E1" t="s">
        <v>6892</v>
      </c>
      <c r="F1" t="s">
        <v>305</v>
      </c>
      <c r="G1" t="s">
        <v>22</v>
      </c>
      <c r="H1" t="s">
        <v>305</v>
      </c>
      <c r="I1" t="s">
        <v>1456</v>
      </c>
      <c r="J1" s="117" t="s">
        <v>1500</v>
      </c>
      <c r="K1" s="9" t="s">
        <v>1501</v>
      </c>
    </row>
    <row r="2" spans="1:14">
      <c r="A2" t="s">
        <v>1502</v>
      </c>
      <c r="B2" t="s">
        <v>1503</v>
      </c>
      <c r="C2" t="s">
        <v>23</v>
      </c>
      <c r="D2" t="s">
        <v>1504</v>
      </c>
      <c r="E2" t="s">
        <v>6893</v>
      </c>
      <c r="F2" t="s">
        <v>305</v>
      </c>
      <c r="G2" t="s">
        <v>22</v>
      </c>
      <c r="H2" t="s">
        <v>305</v>
      </c>
      <c r="I2" t="s">
        <v>1456</v>
      </c>
      <c r="J2" s="117" t="s">
        <v>1505</v>
      </c>
      <c r="K2" s="9" t="s">
        <v>1501</v>
      </c>
    </row>
    <row r="3" spans="1:14">
      <c r="A3" t="s">
        <v>1506</v>
      </c>
      <c r="B3" t="s">
        <v>1507</v>
      </c>
      <c r="C3" t="s">
        <v>23</v>
      </c>
      <c r="D3" t="s">
        <v>1508</v>
      </c>
      <c r="E3" t="s">
        <v>6894</v>
      </c>
      <c r="F3" t="s">
        <v>1509</v>
      </c>
      <c r="G3" t="s">
        <v>22</v>
      </c>
      <c r="H3" t="s">
        <v>305</v>
      </c>
      <c r="I3" t="s">
        <v>1456</v>
      </c>
      <c r="J3" s="117" t="s">
        <v>1510</v>
      </c>
      <c r="K3" s="9" t="s">
        <v>1501</v>
      </c>
    </row>
    <row r="4" spans="1:14">
      <c r="A4" t="s">
        <v>1511</v>
      </c>
      <c r="B4" t="s">
        <v>1512</v>
      </c>
      <c r="C4" t="s">
        <v>23</v>
      </c>
      <c r="D4" t="s">
        <v>1513</v>
      </c>
      <c r="E4" t="s">
        <v>6895</v>
      </c>
      <c r="F4" t="s">
        <v>305</v>
      </c>
      <c r="G4" t="s">
        <v>22</v>
      </c>
      <c r="H4" t="s">
        <v>305</v>
      </c>
      <c r="I4" t="s">
        <v>1456</v>
      </c>
      <c r="J4" s="117" t="s">
        <v>1500</v>
      </c>
      <c r="K4" s="9" t="s">
        <v>1501</v>
      </c>
    </row>
    <row r="5" spans="1:14">
      <c r="A5" t="s">
        <v>1514</v>
      </c>
      <c r="B5" t="s">
        <v>1515</v>
      </c>
      <c r="C5" t="s">
        <v>23</v>
      </c>
      <c r="D5" t="s">
        <v>1516</v>
      </c>
      <c r="E5" t="s">
        <v>6896</v>
      </c>
      <c r="F5" t="s">
        <v>1517</v>
      </c>
      <c r="G5" t="s">
        <v>22</v>
      </c>
      <c r="H5" t="s">
        <v>305</v>
      </c>
      <c r="I5" t="s">
        <v>1456</v>
      </c>
      <c r="J5" s="117" t="s">
        <v>1518</v>
      </c>
      <c r="K5" s="9" t="s">
        <v>1501</v>
      </c>
    </row>
    <row r="6" spans="1:14">
      <c r="A6" t="s">
        <v>1519</v>
      </c>
      <c r="B6" t="s">
        <v>1520</v>
      </c>
      <c r="C6" t="s">
        <v>23</v>
      </c>
      <c r="D6" t="s">
        <v>1504</v>
      </c>
      <c r="E6" t="s">
        <v>6897</v>
      </c>
      <c r="F6" t="s">
        <v>305</v>
      </c>
      <c r="G6" t="s">
        <v>22</v>
      </c>
      <c r="H6" t="s">
        <v>305</v>
      </c>
      <c r="I6" t="s">
        <v>1456</v>
      </c>
      <c r="J6" s="117" t="s">
        <v>1510</v>
      </c>
      <c r="K6" s="9" t="s">
        <v>1501</v>
      </c>
    </row>
    <row r="7" spans="1:14">
      <c r="A7" t="s">
        <v>1521</v>
      </c>
      <c r="B7" t="s">
        <v>1522</v>
      </c>
      <c r="C7" t="s">
        <v>23</v>
      </c>
      <c r="D7" t="s">
        <v>1504</v>
      </c>
      <c r="E7" t="s">
        <v>6898</v>
      </c>
      <c r="F7" t="s">
        <v>305</v>
      </c>
      <c r="G7" t="s">
        <v>22</v>
      </c>
      <c r="H7" t="s">
        <v>305</v>
      </c>
      <c r="I7" t="s">
        <v>1456</v>
      </c>
      <c r="J7" s="117" t="s">
        <v>1500</v>
      </c>
      <c r="K7" s="9" t="s">
        <v>1501</v>
      </c>
    </row>
    <row r="8" spans="1:14">
      <c r="A8" t="s">
        <v>1523</v>
      </c>
      <c r="B8" t="s">
        <v>1524</v>
      </c>
      <c r="C8" t="s">
        <v>23</v>
      </c>
      <c r="D8" t="s">
        <v>1525</v>
      </c>
      <c r="E8" t="s">
        <v>6899</v>
      </c>
      <c r="F8" t="s">
        <v>305</v>
      </c>
      <c r="G8" t="s">
        <v>22</v>
      </c>
      <c r="H8" t="s">
        <v>305</v>
      </c>
      <c r="I8" t="s">
        <v>1456</v>
      </c>
      <c r="J8" s="117" t="s">
        <v>1505</v>
      </c>
      <c r="K8" s="9" t="s">
        <v>1501</v>
      </c>
    </row>
    <row r="9" spans="1:14">
      <c r="A9" t="s">
        <v>1526</v>
      </c>
      <c r="B9" t="s">
        <v>1527</v>
      </c>
      <c r="C9" t="s">
        <v>23</v>
      </c>
      <c r="D9" t="s">
        <v>1504</v>
      </c>
      <c r="E9" t="s">
        <v>6900</v>
      </c>
      <c r="F9" t="s">
        <v>305</v>
      </c>
      <c r="G9" t="s">
        <v>22</v>
      </c>
      <c r="H9" t="s">
        <v>305</v>
      </c>
      <c r="I9" t="s">
        <v>1456</v>
      </c>
      <c r="J9" s="117" t="s">
        <v>1528</v>
      </c>
      <c r="K9" s="9" t="s">
        <v>1501</v>
      </c>
    </row>
    <row r="10" spans="1:14">
      <c r="A10" t="s">
        <v>1529</v>
      </c>
      <c r="B10" t="s">
        <v>1530</v>
      </c>
      <c r="C10" t="s">
        <v>23</v>
      </c>
      <c r="D10" t="s">
        <v>1499</v>
      </c>
      <c r="E10" t="s">
        <v>6901</v>
      </c>
      <c r="F10" t="s">
        <v>305</v>
      </c>
      <c r="G10" t="s">
        <v>22</v>
      </c>
      <c r="H10" t="s">
        <v>305</v>
      </c>
      <c r="I10" t="s">
        <v>1456</v>
      </c>
      <c r="J10" s="117" t="s">
        <v>1500</v>
      </c>
      <c r="K10" s="9" t="s">
        <v>1501</v>
      </c>
    </row>
    <row r="11" spans="1:14">
      <c r="A11" t="s">
        <v>1531</v>
      </c>
      <c r="B11" t="s">
        <v>1532</v>
      </c>
      <c r="C11" t="s">
        <v>23</v>
      </c>
      <c r="D11" t="s">
        <v>1508</v>
      </c>
      <c r="E11" t="s">
        <v>6902</v>
      </c>
      <c r="F11" t="s">
        <v>1533</v>
      </c>
      <c r="G11" t="s">
        <v>48</v>
      </c>
      <c r="H11" t="s">
        <v>305</v>
      </c>
      <c r="I11" t="s">
        <v>1456</v>
      </c>
      <c r="J11" s="117" t="s">
        <v>1510</v>
      </c>
      <c r="K11" s="9" t="s">
        <v>1501</v>
      </c>
    </row>
    <row r="12" spans="1:14">
      <c r="A12" t="s">
        <v>1534</v>
      </c>
      <c r="B12" t="s">
        <v>1535</v>
      </c>
      <c r="C12" t="s">
        <v>23</v>
      </c>
      <c r="D12" t="s">
        <v>1513</v>
      </c>
      <c r="E12" t="s">
        <v>6903</v>
      </c>
      <c r="F12" t="s">
        <v>305</v>
      </c>
      <c r="G12" t="s">
        <v>22</v>
      </c>
      <c r="H12" t="s">
        <v>305</v>
      </c>
      <c r="I12" t="s">
        <v>1456</v>
      </c>
      <c r="J12" s="117" t="s">
        <v>1518</v>
      </c>
      <c r="K12" s="9" t="s">
        <v>1501</v>
      </c>
    </row>
    <row r="13" spans="1:14">
      <c r="A13" t="s">
        <v>1536</v>
      </c>
      <c r="B13" t="s">
        <v>1537</v>
      </c>
      <c r="C13" t="s">
        <v>23</v>
      </c>
      <c r="D13" t="s">
        <v>1504</v>
      </c>
      <c r="E13" t="s">
        <v>6904</v>
      </c>
      <c r="F13" t="s">
        <v>305</v>
      </c>
      <c r="G13" t="s">
        <v>22</v>
      </c>
      <c r="H13" t="s">
        <v>305</v>
      </c>
      <c r="I13" t="s">
        <v>1456</v>
      </c>
      <c r="J13" s="117" t="s">
        <v>1500</v>
      </c>
      <c r="K13" s="9" t="s">
        <v>1501</v>
      </c>
    </row>
    <row r="14" spans="1:14">
      <c r="A14" t="s">
        <v>1538</v>
      </c>
      <c r="B14" t="s">
        <v>1539</v>
      </c>
      <c r="C14" t="s">
        <v>23</v>
      </c>
      <c r="D14" t="s">
        <v>1540</v>
      </c>
      <c r="E14" t="s">
        <v>6905</v>
      </c>
      <c r="F14" t="s">
        <v>305</v>
      </c>
      <c r="G14" t="s">
        <v>22</v>
      </c>
      <c r="H14" t="s">
        <v>305</v>
      </c>
      <c r="I14" t="s">
        <v>1456</v>
      </c>
      <c r="J14" s="117" t="s">
        <v>1500</v>
      </c>
      <c r="K14" s="9" t="s">
        <v>1501</v>
      </c>
    </row>
    <row r="15" spans="1:14" ht="16.5" thickBot="1">
      <c r="A15" t="s">
        <v>1541</v>
      </c>
      <c r="B15" t="s">
        <v>1542</v>
      </c>
      <c r="C15" t="s">
        <v>23</v>
      </c>
      <c r="D15" t="s">
        <v>1516</v>
      </c>
      <c r="E15" t="s">
        <v>6906</v>
      </c>
      <c r="F15" t="s">
        <v>1517</v>
      </c>
      <c r="G15" t="s">
        <v>22</v>
      </c>
      <c r="H15" t="s">
        <v>305</v>
      </c>
      <c r="I15" t="s">
        <v>1456</v>
      </c>
      <c r="J15" s="117" t="s">
        <v>1518</v>
      </c>
      <c r="K15" s="9" t="s">
        <v>1501</v>
      </c>
    </row>
    <row r="16" spans="1:14" ht="16.5" thickTop="1">
      <c r="L16" s="192" t="s">
        <v>6769</v>
      </c>
      <c r="M16" s="193"/>
      <c r="N16" s="194"/>
    </row>
    <row r="17" spans="12:14">
      <c r="L17" s="195"/>
      <c r="M17" s="196"/>
      <c r="N17" s="197"/>
    </row>
    <row r="18" spans="12:14" ht="16.5" thickBot="1">
      <c r="L18" s="198"/>
      <c r="M18" s="199"/>
      <c r="N18" s="200"/>
    </row>
    <row r="19" spans="12:14" ht="16.5" thickTop="1"/>
  </sheetData>
  <mergeCells count="1">
    <mergeCell ref="L16:N18"/>
  </mergeCells>
  <phoneticPr fontId="3" type="noConversion"/>
  <hyperlinks>
    <hyperlink ref="L16:N18" location="总目录!A1" display="返回总目录" xr:uid="{F37BE225-F67E-4F81-8100-607AFB29E3E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7BA5-329E-4560-9628-9EF6115BDCDA}">
  <dimension ref="A1:L20"/>
  <sheetViews>
    <sheetView workbookViewId="0">
      <selection activeCell="J17" sqref="J17:L19"/>
    </sheetView>
  </sheetViews>
  <sheetFormatPr defaultRowHeight="15.75"/>
  <cols>
    <col min="1" max="1" width="8.140625" bestFit="1" customWidth="1"/>
    <col min="2" max="2" width="3.85546875" bestFit="1" customWidth="1"/>
    <col min="3" max="3" width="21.42578125" bestFit="1" customWidth="1"/>
    <col min="4" max="4" width="13" bestFit="1" customWidth="1"/>
    <col min="5" max="5" width="24.42578125" customWidth="1"/>
    <col min="6" max="6" width="16.85546875" bestFit="1" customWidth="1"/>
    <col min="7" max="7" width="29.5703125" bestFit="1" customWidth="1"/>
    <col min="8" max="8" width="6" bestFit="1" customWidth="1"/>
    <col min="9" max="9" width="7.28515625" bestFit="1" customWidth="1"/>
    <col min="10" max="12" width="10.28515625" customWidth="1"/>
  </cols>
  <sheetData>
    <row r="1" spans="1:9">
      <c r="A1" t="s">
        <v>1580</v>
      </c>
      <c r="B1" t="s">
        <v>23</v>
      </c>
      <c r="C1" t="s">
        <v>1581</v>
      </c>
      <c r="D1" t="s">
        <v>6995</v>
      </c>
      <c r="E1" t="s">
        <v>1582</v>
      </c>
      <c r="F1" s="41">
        <v>44443</v>
      </c>
      <c r="G1" s="13" t="s">
        <v>1583</v>
      </c>
      <c r="H1" s="13" t="s">
        <v>1584</v>
      </c>
      <c r="I1" s="42" t="s">
        <v>1585</v>
      </c>
    </row>
    <row r="2" spans="1:9">
      <c r="A2" t="s">
        <v>1586</v>
      </c>
      <c r="B2" t="s">
        <v>23</v>
      </c>
      <c r="C2" t="s">
        <v>1587</v>
      </c>
      <c r="D2" t="s">
        <v>6996</v>
      </c>
      <c r="E2" t="s">
        <v>1588</v>
      </c>
      <c r="F2" s="41">
        <v>44364</v>
      </c>
      <c r="G2" s="13" t="s">
        <v>1589</v>
      </c>
      <c r="H2" s="13" t="s">
        <v>1584</v>
      </c>
      <c r="I2" s="42" t="s">
        <v>1590</v>
      </c>
    </row>
    <row r="3" spans="1:9">
      <c r="A3" t="s">
        <v>1591</v>
      </c>
      <c r="B3" t="s">
        <v>23</v>
      </c>
      <c r="C3" t="s">
        <v>1592</v>
      </c>
      <c r="D3" t="s">
        <v>6997</v>
      </c>
      <c r="E3" t="s">
        <v>1593</v>
      </c>
      <c r="F3" s="41">
        <v>44578</v>
      </c>
      <c r="G3" s="13" t="s">
        <v>1589</v>
      </c>
      <c r="H3" s="13" t="s">
        <v>1584</v>
      </c>
      <c r="I3" s="42" t="s">
        <v>1594</v>
      </c>
    </row>
    <row r="4" spans="1:9">
      <c r="A4" t="s">
        <v>1595</v>
      </c>
      <c r="B4" t="s">
        <v>23</v>
      </c>
      <c r="C4" t="s">
        <v>1596</v>
      </c>
      <c r="D4" t="s">
        <v>6998</v>
      </c>
      <c r="E4" t="s">
        <v>1597</v>
      </c>
      <c r="F4" s="41">
        <v>44608</v>
      </c>
      <c r="G4" s="13" t="s">
        <v>1589</v>
      </c>
      <c r="H4" s="13" t="s">
        <v>1584</v>
      </c>
      <c r="I4" s="42" t="s">
        <v>1598</v>
      </c>
    </row>
    <row r="5" spans="1:9">
      <c r="A5" t="s">
        <v>1599</v>
      </c>
      <c r="B5" t="s">
        <v>23</v>
      </c>
      <c r="C5" t="s">
        <v>1600</v>
      </c>
      <c r="D5" t="s">
        <v>6999</v>
      </c>
      <c r="E5" t="s">
        <v>1601</v>
      </c>
      <c r="F5" s="41">
        <v>44494</v>
      </c>
      <c r="G5" s="13" t="s">
        <v>1589</v>
      </c>
      <c r="H5" s="13" t="s">
        <v>1584</v>
      </c>
      <c r="I5" s="42" t="s">
        <v>1602</v>
      </c>
    </row>
    <row r="6" spans="1:9">
      <c r="A6" t="s">
        <v>1603</v>
      </c>
      <c r="B6" t="s">
        <v>23</v>
      </c>
      <c r="C6" t="s">
        <v>1604</v>
      </c>
      <c r="D6" t="s">
        <v>7000</v>
      </c>
      <c r="E6" t="s">
        <v>1605</v>
      </c>
      <c r="F6" s="41">
        <v>44582</v>
      </c>
      <c r="G6" s="13" t="s">
        <v>1589</v>
      </c>
      <c r="H6" s="13" t="s">
        <v>1584</v>
      </c>
      <c r="I6" s="42" t="s">
        <v>1606</v>
      </c>
    </row>
    <row r="7" spans="1:9">
      <c r="A7" t="s">
        <v>1607</v>
      </c>
      <c r="B7" t="s">
        <v>23</v>
      </c>
      <c r="C7" t="s">
        <v>1608</v>
      </c>
      <c r="D7" t="s">
        <v>7001</v>
      </c>
      <c r="E7" t="s">
        <v>1609</v>
      </c>
      <c r="F7" s="41">
        <v>44531</v>
      </c>
      <c r="G7" s="13" t="s">
        <v>1589</v>
      </c>
      <c r="H7" s="13" t="s">
        <v>1584</v>
      </c>
      <c r="I7" s="42" t="s">
        <v>1610</v>
      </c>
    </row>
    <row r="8" spans="1:9">
      <c r="A8" t="s">
        <v>1611</v>
      </c>
      <c r="B8" t="s">
        <v>23</v>
      </c>
      <c r="C8" t="s">
        <v>1612</v>
      </c>
      <c r="D8" t="s">
        <v>7002</v>
      </c>
      <c r="E8" t="s">
        <v>1613</v>
      </c>
      <c r="F8" s="41">
        <v>44411</v>
      </c>
      <c r="G8" s="13" t="s">
        <v>1589</v>
      </c>
      <c r="H8" s="13" t="s">
        <v>1584</v>
      </c>
      <c r="I8" s="42" t="s">
        <v>1614</v>
      </c>
    </row>
    <row r="9" spans="1:9">
      <c r="A9" t="s">
        <v>1615</v>
      </c>
      <c r="B9" t="s">
        <v>23</v>
      </c>
      <c r="C9" t="s">
        <v>1616</v>
      </c>
      <c r="D9" t="s">
        <v>7003</v>
      </c>
      <c r="E9" t="s">
        <v>1617</v>
      </c>
      <c r="F9" s="41">
        <v>44445</v>
      </c>
      <c r="G9" s="13" t="s">
        <v>1589</v>
      </c>
      <c r="H9" s="13" t="s">
        <v>1584</v>
      </c>
      <c r="I9" s="42" t="s">
        <v>1618</v>
      </c>
    </row>
    <row r="10" spans="1:9">
      <c r="A10" t="s">
        <v>1619</v>
      </c>
      <c r="B10" t="s">
        <v>23</v>
      </c>
      <c r="C10" t="s">
        <v>1620</v>
      </c>
      <c r="D10" t="s">
        <v>7004</v>
      </c>
      <c r="E10" t="s">
        <v>1621</v>
      </c>
      <c r="F10" s="41">
        <v>44555</v>
      </c>
      <c r="G10" s="13" t="s">
        <v>1589</v>
      </c>
      <c r="H10" s="13" t="s">
        <v>1584</v>
      </c>
      <c r="I10" s="42" t="s">
        <v>1622</v>
      </c>
    </row>
    <row r="11" spans="1:9">
      <c r="A11" t="s">
        <v>1623</v>
      </c>
      <c r="B11" t="s">
        <v>23</v>
      </c>
      <c r="C11" t="s">
        <v>1624</v>
      </c>
      <c r="D11" t="s">
        <v>7005</v>
      </c>
      <c r="E11" t="s">
        <v>1625</v>
      </c>
      <c r="F11" s="41">
        <v>44538</v>
      </c>
      <c r="G11" s="13" t="s">
        <v>1589</v>
      </c>
      <c r="H11" s="13" t="s">
        <v>1584</v>
      </c>
      <c r="I11" s="42" t="s">
        <v>1626</v>
      </c>
    </row>
    <row r="12" spans="1:9">
      <c r="A12" t="s">
        <v>1627</v>
      </c>
      <c r="B12" t="s">
        <v>23</v>
      </c>
      <c r="C12" t="s">
        <v>1628</v>
      </c>
      <c r="D12" t="s">
        <v>7006</v>
      </c>
      <c r="E12" t="s">
        <v>1629</v>
      </c>
      <c r="F12" s="41">
        <v>44485</v>
      </c>
      <c r="G12" s="13" t="s">
        <v>1589</v>
      </c>
      <c r="H12" s="13" t="s">
        <v>1584</v>
      </c>
      <c r="I12" s="42" t="s">
        <v>1630</v>
      </c>
    </row>
    <row r="13" spans="1:9">
      <c r="A13" t="s">
        <v>1631</v>
      </c>
      <c r="B13" t="s">
        <v>23</v>
      </c>
      <c r="C13" t="s">
        <v>1632</v>
      </c>
      <c r="D13" t="s">
        <v>7007</v>
      </c>
      <c r="E13" t="s">
        <v>1633</v>
      </c>
      <c r="F13" s="41">
        <v>44472</v>
      </c>
      <c r="G13" s="13" t="s">
        <v>1589</v>
      </c>
      <c r="H13" s="13" t="s">
        <v>1584</v>
      </c>
      <c r="I13" s="42" t="s">
        <v>1634</v>
      </c>
    </row>
    <row r="14" spans="1:9">
      <c r="A14" t="s">
        <v>1635</v>
      </c>
      <c r="B14" t="s">
        <v>23</v>
      </c>
      <c r="C14" t="s">
        <v>1636</v>
      </c>
      <c r="D14" t="s">
        <v>7008</v>
      </c>
      <c r="E14" t="s">
        <v>1637</v>
      </c>
      <c r="F14" s="41">
        <v>44568</v>
      </c>
      <c r="G14" s="13" t="s">
        <v>1589</v>
      </c>
      <c r="H14" s="13" t="s">
        <v>1584</v>
      </c>
      <c r="I14" s="42" t="s">
        <v>1638</v>
      </c>
    </row>
    <row r="15" spans="1:9">
      <c r="A15" t="s">
        <v>1639</v>
      </c>
      <c r="B15" t="s">
        <v>23</v>
      </c>
      <c r="C15" t="s">
        <v>1640</v>
      </c>
      <c r="D15" t="s">
        <v>7009</v>
      </c>
      <c r="E15" t="s">
        <v>1641</v>
      </c>
      <c r="F15" s="41">
        <v>44602</v>
      </c>
      <c r="G15" s="13" t="s">
        <v>1589</v>
      </c>
      <c r="H15" s="13" t="s">
        <v>1584</v>
      </c>
      <c r="I15" s="42" t="s">
        <v>1642</v>
      </c>
    </row>
    <row r="16" spans="1:9" ht="16.5" thickBot="1">
      <c r="A16" t="s">
        <v>1643</v>
      </c>
      <c r="B16" t="s">
        <v>23</v>
      </c>
      <c r="C16" t="s">
        <v>1644</v>
      </c>
      <c r="D16" t="s">
        <v>7010</v>
      </c>
      <c r="E16" t="s">
        <v>1645</v>
      </c>
      <c r="F16" s="41">
        <v>44453</v>
      </c>
      <c r="G16" s="13" t="s">
        <v>1589</v>
      </c>
      <c r="H16" s="13" t="s">
        <v>1584</v>
      </c>
      <c r="I16" s="42" t="s">
        <v>1646</v>
      </c>
    </row>
    <row r="17" spans="10:12" ht="16.5" thickTop="1">
      <c r="J17" s="192" t="s">
        <v>6769</v>
      </c>
      <c r="K17" s="193"/>
      <c r="L17" s="194"/>
    </row>
    <row r="18" spans="10:12">
      <c r="J18" s="195"/>
      <c r="K18" s="196"/>
      <c r="L18" s="197"/>
    </row>
    <row r="19" spans="10:12" ht="16.5" thickBot="1">
      <c r="J19" s="198"/>
      <c r="K19" s="199"/>
      <c r="L19" s="200"/>
    </row>
    <row r="20" spans="10:12" ht="16.5" thickTop="1"/>
  </sheetData>
  <mergeCells count="1">
    <mergeCell ref="J17:L19"/>
  </mergeCells>
  <phoneticPr fontId="3" type="noConversion"/>
  <hyperlinks>
    <hyperlink ref="J17:L19" location="总目录!A1" display="返回总目录" xr:uid="{B7D3CAF9-F53B-41CE-9807-CDC58CD9BF7C}"/>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6B47-98E5-408F-B7DF-3EB247724430}">
  <dimension ref="A1:M21"/>
  <sheetViews>
    <sheetView workbookViewId="0">
      <selection activeCell="K18" sqref="K18:M20"/>
    </sheetView>
  </sheetViews>
  <sheetFormatPr defaultRowHeight="15.75"/>
  <cols>
    <col min="11" max="13" width="10.28515625" customWidth="1"/>
  </cols>
  <sheetData>
    <row r="1" spans="1:10">
      <c r="A1" s="37" t="s">
        <v>1543</v>
      </c>
      <c r="B1" s="37">
        <v>13699074279</v>
      </c>
      <c r="C1" s="38" t="s">
        <v>1544</v>
      </c>
      <c r="D1" s="38">
        <v>1971</v>
      </c>
      <c r="E1" s="38" t="s">
        <v>23</v>
      </c>
      <c r="F1" s="38" t="s">
        <v>305</v>
      </c>
      <c r="G1" s="38" t="s">
        <v>22</v>
      </c>
      <c r="H1" s="13" t="s">
        <v>1545</v>
      </c>
      <c r="I1" s="13" t="s">
        <v>1546</v>
      </c>
      <c r="J1" s="13" t="s">
        <v>1547</v>
      </c>
    </row>
    <row r="2" spans="1:10">
      <c r="A2" s="13" t="s">
        <v>1548</v>
      </c>
      <c r="B2" s="37">
        <v>13666789028</v>
      </c>
      <c r="C2" s="37" t="s">
        <v>1549</v>
      </c>
      <c r="D2" s="38">
        <v>1976</v>
      </c>
      <c r="E2" s="38" t="s">
        <v>23</v>
      </c>
      <c r="F2" s="18" t="s">
        <v>492</v>
      </c>
      <c r="G2" s="38" t="s">
        <v>22</v>
      </c>
      <c r="H2" s="13" t="s">
        <v>1545</v>
      </c>
      <c r="I2" s="13" t="s">
        <v>1546</v>
      </c>
      <c r="J2" s="13" t="s">
        <v>1547</v>
      </c>
    </row>
    <row r="3" spans="1:10">
      <c r="A3" s="37" t="s">
        <v>1550</v>
      </c>
      <c r="B3" s="37">
        <v>13880936261</v>
      </c>
      <c r="C3" s="38" t="s">
        <v>1551</v>
      </c>
      <c r="D3" s="38">
        <v>1971</v>
      </c>
      <c r="E3" s="38" t="s">
        <v>23</v>
      </c>
      <c r="F3" s="38" t="s">
        <v>305</v>
      </c>
      <c r="G3" s="18" t="s">
        <v>22</v>
      </c>
      <c r="H3" s="13" t="s">
        <v>1545</v>
      </c>
      <c r="I3" s="13" t="s">
        <v>1546</v>
      </c>
      <c r="J3" s="13" t="s">
        <v>1547</v>
      </c>
    </row>
    <row r="4" spans="1:10">
      <c r="A4" s="37" t="s">
        <v>1552</v>
      </c>
      <c r="B4" s="37">
        <v>18980933408</v>
      </c>
      <c r="C4" s="38" t="s">
        <v>1553</v>
      </c>
      <c r="D4" s="38">
        <v>1982</v>
      </c>
      <c r="E4" s="38" t="s">
        <v>23</v>
      </c>
      <c r="F4" s="38" t="s">
        <v>305</v>
      </c>
      <c r="G4" s="18" t="s">
        <v>48</v>
      </c>
      <c r="H4" s="13" t="s">
        <v>1545</v>
      </c>
      <c r="I4" s="13" t="s">
        <v>1546</v>
      </c>
      <c r="J4" s="13" t="s">
        <v>1547</v>
      </c>
    </row>
    <row r="5" spans="1:10">
      <c r="A5" s="37" t="s">
        <v>1554</v>
      </c>
      <c r="B5" s="37">
        <v>17828290886</v>
      </c>
      <c r="C5" s="38" t="s">
        <v>1555</v>
      </c>
      <c r="D5" s="38">
        <v>1980</v>
      </c>
      <c r="E5" s="38" t="s">
        <v>23</v>
      </c>
      <c r="F5" s="38" t="s">
        <v>305</v>
      </c>
      <c r="G5" s="18" t="s">
        <v>22</v>
      </c>
      <c r="H5" s="13" t="s">
        <v>1545</v>
      </c>
      <c r="I5" s="13" t="s">
        <v>1546</v>
      </c>
      <c r="J5" s="13" t="s">
        <v>1547</v>
      </c>
    </row>
    <row r="6" spans="1:10">
      <c r="A6" s="37" t="s">
        <v>1556</v>
      </c>
      <c r="B6" s="37">
        <v>13597532629</v>
      </c>
      <c r="C6" s="38" t="s">
        <v>1557</v>
      </c>
      <c r="D6" s="38">
        <v>1985</v>
      </c>
      <c r="E6" s="38" t="s">
        <v>23</v>
      </c>
      <c r="F6" s="38" t="s">
        <v>598</v>
      </c>
      <c r="G6" s="18" t="s">
        <v>22</v>
      </c>
      <c r="H6" s="13" t="s">
        <v>1545</v>
      </c>
      <c r="I6" s="13" t="s">
        <v>1546</v>
      </c>
      <c r="J6" s="13" t="s">
        <v>1547</v>
      </c>
    </row>
    <row r="7" spans="1:10">
      <c r="A7" s="37" t="s">
        <v>1558</v>
      </c>
      <c r="B7" s="37">
        <v>13828557488</v>
      </c>
      <c r="C7" s="38" t="s">
        <v>1559</v>
      </c>
      <c r="D7" s="38">
        <v>1968</v>
      </c>
      <c r="E7" s="38" t="s">
        <v>23</v>
      </c>
      <c r="F7" s="38" t="s">
        <v>515</v>
      </c>
      <c r="G7" s="38" t="s">
        <v>22</v>
      </c>
      <c r="H7" s="13" t="s">
        <v>1545</v>
      </c>
      <c r="I7" s="13" t="s">
        <v>1546</v>
      </c>
      <c r="J7" s="13" t="s">
        <v>1547</v>
      </c>
    </row>
    <row r="8" spans="1:10">
      <c r="A8" s="37" t="s">
        <v>1560</v>
      </c>
      <c r="B8" s="37">
        <v>18126252229</v>
      </c>
      <c r="C8" s="38" t="s">
        <v>1561</v>
      </c>
      <c r="D8" s="38">
        <v>1975</v>
      </c>
      <c r="E8" s="38" t="s">
        <v>23</v>
      </c>
      <c r="F8" s="38" t="s">
        <v>515</v>
      </c>
      <c r="G8" s="18" t="s">
        <v>48</v>
      </c>
      <c r="H8" s="13" t="s">
        <v>1545</v>
      </c>
      <c r="I8" s="13" t="s">
        <v>1546</v>
      </c>
      <c r="J8" s="13" t="s">
        <v>1547</v>
      </c>
    </row>
    <row r="9" spans="1:10">
      <c r="A9" s="37" t="s">
        <v>1562</v>
      </c>
      <c r="B9" s="37">
        <v>15881913548</v>
      </c>
      <c r="C9" s="38" t="s">
        <v>1563</v>
      </c>
      <c r="D9" s="38">
        <v>1982</v>
      </c>
      <c r="E9" s="38" t="s">
        <v>23</v>
      </c>
      <c r="F9" s="38" t="s">
        <v>305</v>
      </c>
      <c r="G9" s="38" t="s">
        <v>22</v>
      </c>
      <c r="H9" s="13" t="s">
        <v>1545</v>
      </c>
      <c r="I9" s="13" t="s">
        <v>1546</v>
      </c>
      <c r="J9" s="13" t="s">
        <v>1547</v>
      </c>
    </row>
    <row r="10" spans="1:10">
      <c r="A10" s="37" t="s">
        <v>1564</v>
      </c>
      <c r="B10" s="37">
        <v>15680270007</v>
      </c>
      <c r="C10" s="38" t="s">
        <v>1565</v>
      </c>
      <c r="D10" s="38">
        <v>1977</v>
      </c>
      <c r="E10" s="38" t="s">
        <v>23</v>
      </c>
      <c r="F10" s="38" t="s">
        <v>305</v>
      </c>
      <c r="G10" s="38" t="s">
        <v>37</v>
      </c>
      <c r="H10" s="13" t="s">
        <v>1545</v>
      </c>
      <c r="I10" s="13" t="s">
        <v>1546</v>
      </c>
      <c r="J10" s="13" t="s">
        <v>1547</v>
      </c>
    </row>
    <row r="11" spans="1:10">
      <c r="A11" s="13" t="s">
        <v>1566</v>
      </c>
      <c r="B11" s="37">
        <v>18062053189</v>
      </c>
      <c r="C11" s="38" t="s">
        <v>1567</v>
      </c>
      <c r="D11" s="38">
        <v>1978</v>
      </c>
      <c r="E11" s="38" t="s">
        <v>23</v>
      </c>
      <c r="F11" s="18" t="s">
        <v>598</v>
      </c>
      <c r="G11" s="38" t="s">
        <v>48</v>
      </c>
      <c r="H11" s="13" t="s">
        <v>1545</v>
      </c>
      <c r="I11" s="13" t="s">
        <v>1546</v>
      </c>
      <c r="J11" s="13" t="s">
        <v>1547</v>
      </c>
    </row>
    <row r="12" spans="1:10">
      <c r="A12" s="39" t="s">
        <v>1568</v>
      </c>
      <c r="B12" s="37">
        <v>18129933351</v>
      </c>
      <c r="C12" s="40" t="s">
        <v>1569</v>
      </c>
      <c r="D12" s="38">
        <v>1986</v>
      </c>
      <c r="E12" s="38" t="s">
        <v>23</v>
      </c>
      <c r="F12" s="38" t="s">
        <v>515</v>
      </c>
      <c r="G12" s="38" t="s">
        <v>48</v>
      </c>
      <c r="H12" s="13" t="s">
        <v>1545</v>
      </c>
      <c r="I12" s="13" t="s">
        <v>1546</v>
      </c>
      <c r="J12" s="13" t="s">
        <v>1547</v>
      </c>
    </row>
    <row r="13" spans="1:10">
      <c r="A13" s="37" t="s">
        <v>1570</v>
      </c>
      <c r="B13" s="37">
        <v>13927169200</v>
      </c>
      <c r="C13" s="38" t="s">
        <v>1571</v>
      </c>
      <c r="D13" s="38">
        <v>1985</v>
      </c>
      <c r="E13" s="38" t="s">
        <v>23</v>
      </c>
      <c r="F13" s="38" t="s">
        <v>515</v>
      </c>
      <c r="G13" s="18" t="s">
        <v>22</v>
      </c>
      <c r="H13" s="13" t="s">
        <v>1545</v>
      </c>
      <c r="I13" s="13" t="s">
        <v>1546</v>
      </c>
      <c r="J13" s="13" t="s">
        <v>1547</v>
      </c>
    </row>
    <row r="14" spans="1:10">
      <c r="A14" s="37" t="s">
        <v>1572</v>
      </c>
      <c r="B14" s="37">
        <v>13606541158</v>
      </c>
      <c r="C14" s="38" t="s">
        <v>1573</v>
      </c>
      <c r="D14" s="38">
        <v>1969</v>
      </c>
      <c r="E14" s="38" t="s">
        <v>23</v>
      </c>
      <c r="F14" s="38" t="s">
        <v>492</v>
      </c>
      <c r="G14" s="38" t="s">
        <v>22</v>
      </c>
      <c r="H14" s="13" t="s">
        <v>1545</v>
      </c>
      <c r="I14" s="13" t="s">
        <v>1546</v>
      </c>
      <c r="J14" s="13" t="s">
        <v>1547</v>
      </c>
    </row>
    <row r="15" spans="1:10">
      <c r="A15" s="13" t="s">
        <v>1574</v>
      </c>
      <c r="B15" s="37">
        <v>18975140275</v>
      </c>
      <c r="C15" s="38" t="s">
        <v>1575</v>
      </c>
      <c r="D15" s="38">
        <v>1971</v>
      </c>
      <c r="E15" s="38" t="s">
        <v>23</v>
      </c>
      <c r="F15" s="38" t="s">
        <v>1533</v>
      </c>
      <c r="G15" s="38" t="s">
        <v>48</v>
      </c>
      <c r="H15" s="13" t="s">
        <v>1545</v>
      </c>
      <c r="I15" s="13" t="s">
        <v>1546</v>
      </c>
      <c r="J15" s="13" t="s">
        <v>1547</v>
      </c>
    </row>
    <row r="16" spans="1:10">
      <c r="A16" s="39" t="s">
        <v>1576</v>
      </c>
      <c r="B16" s="37">
        <v>13550662911</v>
      </c>
      <c r="C16" s="18" t="s">
        <v>1577</v>
      </c>
      <c r="D16" s="38">
        <v>1972</v>
      </c>
      <c r="E16" s="38" t="s">
        <v>23</v>
      </c>
      <c r="F16" s="38" t="s">
        <v>305</v>
      </c>
      <c r="G16" s="38" t="s">
        <v>22</v>
      </c>
      <c r="H16" s="13" t="s">
        <v>1545</v>
      </c>
      <c r="I16" s="13" t="s">
        <v>1546</v>
      </c>
      <c r="J16" s="13" t="s">
        <v>1547</v>
      </c>
    </row>
    <row r="17" spans="1:13" ht="16.5" thickBot="1">
      <c r="A17" s="18" t="s">
        <v>1578</v>
      </c>
      <c r="B17" s="37">
        <v>13221396059</v>
      </c>
      <c r="C17" s="18" t="s">
        <v>1579</v>
      </c>
      <c r="D17" s="38">
        <v>1969</v>
      </c>
      <c r="E17" s="38" t="s">
        <v>23</v>
      </c>
      <c r="F17" s="38" t="s">
        <v>492</v>
      </c>
      <c r="G17" s="38" t="s">
        <v>37</v>
      </c>
      <c r="H17" s="13" t="s">
        <v>1545</v>
      </c>
      <c r="I17" s="13" t="s">
        <v>1546</v>
      </c>
      <c r="J17" s="13" t="s">
        <v>1547</v>
      </c>
    </row>
    <row r="18" spans="1:13" ht="16.5" thickTop="1">
      <c r="K18" s="192" t="s">
        <v>6769</v>
      </c>
      <c r="L18" s="193"/>
      <c r="M18" s="194"/>
    </row>
    <row r="19" spans="1:13">
      <c r="K19" s="195"/>
      <c r="L19" s="196"/>
      <c r="M19" s="197"/>
    </row>
    <row r="20" spans="1:13" ht="16.5" thickBot="1">
      <c r="K20" s="198"/>
      <c r="L20" s="199"/>
      <c r="M20" s="200"/>
    </row>
    <row r="21" spans="1:13" ht="16.5" thickTop="1"/>
  </sheetData>
  <mergeCells count="1">
    <mergeCell ref="K18:M20"/>
  </mergeCells>
  <phoneticPr fontId="3" type="noConversion"/>
  <hyperlinks>
    <hyperlink ref="K18:M20" location="总目录!A1" display="返回总目录" xr:uid="{AC4B7B3B-F864-4720-9360-B760BF4DB01D}"/>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51A7-ED8C-49A3-8DFC-EDC4AF082B1D}">
  <dimension ref="A1:M19"/>
  <sheetViews>
    <sheetView workbookViewId="0">
      <selection activeCell="K16" sqref="K16:M18"/>
    </sheetView>
  </sheetViews>
  <sheetFormatPr defaultRowHeight="15.75"/>
  <cols>
    <col min="1" max="1" width="10.28515625" bestFit="1" customWidth="1"/>
    <col min="2" max="2" width="8.140625" bestFit="1" customWidth="1"/>
    <col min="3" max="3" width="13" bestFit="1" customWidth="1"/>
    <col min="4" max="4" width="21.42578125" bestFit="1" customWidth="1"/>
    <col min="5" max="5" width="5.7109375" bestFit="1" customWidth="1"/>
    <col min="6" max="6" width="3.85546875" bestFit="1" customWidth="1"/>
    <col min="7" max="7" width="10.28515625" bestFit="1" customWidth="1"/>
    <col min="8" max="8" width="15.140625" bestFit="1" customWidth="1"/>
    <col min="9" max="9" width="13.28515625" bestFit="1" customWidth="1"/>
    <col min="10" max="10" width="8.140625" bestFit="1" customWidth="1"/>
    <col min="11" max="13" width="10.28515625" customWidth="1"/>
  </cols>
  <sheetData>
    <row r="1" spans="1:13">
      <c r="A1" t="s">
        <v>1648</v>
      </c>
      <c r="B1" t="s">
        <v>1649</v>
      </c>
      <c r="C1" t="s">
        <v>6828</v>
      </c>
      <c r="D1" t="s">
        <v>1650</v>
      </c>
      <c r="E1" t="s">
        <v>1504</v>
      </c>
      <c r="F1" t="s">
        <v>23</v>
      </c>
      <c r="G1" t="s">
        <v>1647</v>
      </c>
      <c r="H1" t="s">
        <v>1651</v>
      </c>
      <c r="I1" t="s">
        <v>1652</v>
      </c>
      <c r="J1" t="s">
        <v>1517</v>
      </c>
    </row>
    <row r="2" spans="1:13">
      <c r="A2" t="s">
        <v>1648</v>
      </c>
      <c r="B2" t="s">
        <v>1653</v>
      </c>
      <c r="C2" t="s">
        <v>6829</v>
      </c>
      <c r="D2" t="s">
        <v>1654</v>
      </c>
      <c r="E2" t="s">
        <v>632</v>
      </c>
      <c r="F2" t="s">
        <v>23</v>
      </c>
      <c r="G2" t="s">
        <v>1647</v>
      </c>
      <c r="H2" t="s">
        <v>1651</v>
      </c>
      <c r="I2" t="s">
        <v>1652</v>
      </c>
      <c r="J2" t="s">
        <v>582</v>
      </c>
    </row>
    <row r="3" spans="1:13">
      <c r="A3" t="s">
        <v>1648</v>
      </c>
      <c r="B3" t="s">
        <v>1655</v>
      </c>
      <c r="C3" t="s">
        <v>6830</v>
      </c>
      <c r="D3" t="s">
        <v>1656</v>
      </c>
      <c r="E3" t="s">
        <v>1499</v>
      </c>
      <c r="F3" t="s">
        <v>23</v>
      </c>
      <c r="G3" t="s">
        <v>1647</v>
      </c>
      <c r="H3" t="s">
        <v>1651</v>
      </c>
      <c r="I3" t="s">
        <v>1652</v>
      </c>
      <c r="J3" t="s">
        <v>1657</v>
      </c>
    </row>
    <row r="4" spans="1:13">
      <c r="A4" t="s">
        <v>1648</v>
      </c>
      <c r="B4" t="s">
        <v>1658</v>
      </c>
      <c r="C4" t="s">
        <v>6831</v>
      </c>
      <c r="D4" t="s">
        <v>1659</v>
      </c>
      <c r="E4" t="s">
        <v>1499</v>
      </c>
      <c r="F4" t="s">
        <v>23</v>
      </c>
      <c r="G4" t="s">
        <v>1647</v>
      </c>
      <c r="H4" t="s">
        <v>1651</v>
      </c>
      <c r="I4" t="s">
        <v>1652</v>
      </c>
      <c r="J4" t="s">
        <v>1660</v>
      </c>
    </row>
    <row r="5" spans="1:13">
      <c r="A5" t="s">
        <v>1648</v>
      </c>
      <c r="B5" t="s">
        <v>1661</v>
      </c>
      <c r="C5" t="s">
        <v>6832</v>
      </c>
      <c r="D5" t="s">
        <v>1662</v>
      </c>
      <c r="E5" t="s">
        <v>590</v>
      </c>
      <c r="F5" t="s">
        <v>23</v>
      </c>
      <c r="G5" t="s">
        <v>1647</v>
      </c>
      <c r="H5" t="s">
        <v>1651</v>
      </c>
      <c r="I5" t="s">
        <v>1652</v>
      </c>
      <c r="J5" t="s">
        <v>305</v>
      </c>
    </row>
    <row r="6" spans="1:13">
      <c r="A6" t="s">
        <v>1648</v>
      </c>
      <c r="B6" t="s">
        <v>1663</v>
      </c>
      <c r="C6" t="s">
        <v>6833</v>
      </c>
      <c r="D6" t="s">
        <v>1664</v>
      </c>
      <c r="E6" t="s">
        <v>1665</v>
      </c>
      <c r="F6" t="s">
        <v>23</v>
      </c>
      <c r="G6" t="s">
        <v>1647</v>
      </c>
      <c r="H6" t="s">
        <v>1651</v>
      </c>
      <c r="I6" t="s">
        <v>1652</v>
      </c>
      <c r="J6" t="s">
        <v>1517</v>
      </c>
    </row>
    <row r="7" spans="1:13">
      <c r="A7" t="s">
        <v>1648</v>
      </c>
      <c r="B7" t="s">
        <v>1666</v>
      </c>
      <c r="C7" t="s">
        <v>6834</v>
      </c>
      <c r="D7" t="s">
        <v>1667</v>
      </c>
      <c r="E7" t="s">
        <v>1504</v>
      </c>
      <c r="F7" t="s">
        <v>23</v>
      </c>
      <c r="G7" t="s">
        <v>1647</v>
      </c>
      <c r="H7" t="s">
        <v>1651</v>
      </c>
      <c r="I7" t="s">
        <v>1652</v>
      </c>
      <c r="J7" t="s">
        <v>291</v>
      </c>
    </row>
    <row r="8" spans="1:13">
      <c r="A8" t="s">
        <v>1648</v>
      </c>
      <c r="B8" t="s">
        <v>1668</v>
      </c>
      <c r="C8" t="s">
        <v>6835</v>
      </c>
      <c r="D8" t="s">
        <v>1669</v>
      </c>
      <c r="E8" t="s">
        <v>1504</v>
      </c>
      <c r="F8" t="s">
        <v>23</v>
      </c>
      <c r="G8" t="s">
        <v>1647</v>
      </c>
      <c r="H8" t="s">
        <v>1651</v>
      </c>
      <c r="I8" t="s">
        <v>1652</v>
      </c>
      <c r="J8" t="s">
        <v>291</v>
      </c>
    </row>
    <row r="9" spans="1:13">
      <c r="A9" t="s">
        <v>1648</v>
      </c>
      <c r="B9" t="s">
        <v>1670</v>
      </c>
      <c r="C9" t="s">
        <v>6836</v>
      </c>
      <c r="D9" t="s">
        <v>1671</v>
      </c>
      <c r="E9" t="s">
        <v>1504</v>
      </c>
      <c r="F9" t="s">
        <v>23</v>
      </c>
      <c r="G9" t="s">
        <v>1647</v>
      </c>
      <c r="H9" t="s">
        <v>1651</v>
      </c>
      <c r="I9" t="s">
        <v>1652</v>
      </c>
      <c r="J9" t="s">
        <v>291</v>
      </c>
    </row>
    <row r="10" spans="1:13">
      <c r="A10" t="s">
        <v>1648</v>
      </c>
      <c r="B10" t="s">
        <v>1672</v>
      </c>
      <c r="C10" t="s">
        <v>6837</v>
      </c>
      <c r="D10" t="s">
        <v>1673</v>
      </c>
      <c r="E10" t="s">
        <v>1674</v>
      </c>
      <c r="F10" t="s">
        <v>23</v>
      </c>
      <c r="G10" t="s">
        <v>1647</v>
      </c>
      <c r="H10" t="s">
        <v>1651</v>
      </c>
      <c r="I10" t="s">
        <v>1652</v>
      </c>
      <c r="J10" t="s">
        <v>598</v>
      </c>
    </row>
    <row r="11" spans="1:13">
      <c r="A11" t="s">
        <v>1648</v>
      </c>
      <c r="B11" t="s">
        <v>1675</v>
      </c>
      <c r="C11" t="s">
        <v>6838</v>
      </c>
      <c r="D11" t="s">
        <v>1676</v>
      </c>
      <c r="E11" t="s">
        <v>627</v>
      </c>
      <c r="F11" t="s">
        <v>23</v>
      </c>
      <c r="G11" t="s">
        <v>1647</v>
      </c>
      <c r="H11" t="s">
        <v>1651</v>
      </c>
      <c r="I11" t="s">
        <v>1652</v>
      </c>
      <c r="J11" t="s">
        <v>291</v>
      </c>
    </row>
    <row r="12" spans="1:13">
      <c r="A12" t="s">
        <v>1648</v>
      </c>
      <c r="B12" t="s">
        <v>1677</v>
      </c>
      <c r="C12" t="s">
        <v>6839</v>
      </c>
      <c r="D12" t="s">
        <v>1678</v>
      </c>
      <c r="E12" t="s">
        <v>1499</v>
      </c>
      <c r="F12" t="s">
        <v>23</v>
      </c>
      <c r="G12" t="s">
        <v>1647</v>
      </c>
      <c r="H12" t="s">
        <v>1651</v>
      </c>
      <c r="I12" t="s">
        <v>1652</v>
      </c>
      <c r="J12" t="s">
        <v>305</v>
      </c>
    </row>
    <row r="13" spans="1:13">
      <c r="A13" t="s">
        <v>1648</v>
      </c>
      <c r="B13" t="s">
        <v>1679</v>
      </c>
      <c r="C13" t="s">
        <v>6840</v>
      </c>
      <c r="D13" t="s">
        <v>1680</v>
      </c>
      <c r="E13" t="s">
        <v>1665</v>
      </c>
      <c r="F13" t="s">
        <v>23</v>
      </c>
      <c r="G13" t="s">
        <v>1647</v>
      </c>
      <c r="H13" t="s">
        <v>1651</v>
      </c>
      <c r="I13" t="s">
        <v>1652</v>
      </c>
      <c r="J13" t="s">
        <v>598</v>
      </c>
    </row>
    <row r="14" spans="1:13">
      <c r="A14" t="s">
        <v>1648</v>
      </c>
      <c r="B14" t="s">
        <v>1681</v>
      </c>
      <c r="C14" t="s">
        <v>6841</v>
      </c>
      <c r="D14" t="s">
        <v>1682</v>
      </c>
      <c r="E14" t="s">
        <v>1499</v>
      </c>
      <c r="F14" t="s">
        <v>23</v>
      </c>
      <c r="G14" t="s">
        <v>1647</v>
      </c>
      <c r="H14" t="s">
        <v>1651</v>
      </c>
      <c r="I14" t="s">
        <v>1652</v>
      </c>
      <c r="J14" t="s">
        <v>1683</v>
      </c>
    </row>
    <row r="15" spans="1:13" ht="16.5" thickBot="1">
      <c r="A15" t="s">
        <v>1648</v>
      </c>
      <c r="B15" t="s">
        <v>1684</v>
      </c>
      <c r="C15" t="s">
        <v>6842</v>
      </c>
      <c r="D15" t="s">
        <v>1685</v>
      </c>
      <c r="E15" t="s">
        <v>1686</v>
      </c>
      <c r="F15" t="s">
        <v>23</v>
      </c>
      <c r="G15" t="s">
        <v>1647</v>
      </c>
      <c r="H15" t="s">
        <v>1651</v>
      </c>
      <c r="I15" t="s">
        <v>1652</v>
      </c>
      <c r="J15" t="s">
        <v>291</v>
      </c>
    </row>
    <row r="16" spans="1:13" ht="16.5" thickTop="1">
      <c r="K16" s="192" t="s">
        <v>6769</v>
      </c>
      <c r="L16" s="193"/>
      <c r="M16" s="194"/>
    </row>
    <row r="17" spans="11:13">
      <c r="K17" s="195"/>
      <c r="L17" s="196"/>
      <c r="M17" s="197"/>
    </row>
    <row r="18" spans="11:13" ht="16.5" thickBot="1">
      <c r="K18" s="198"/>
      <c r="L18" s="199"/>
      <c r="M18" s="200"/>
    </row>
    <row r="19" spans="11:13" ht="16.5" thickTop="1"/>
  </sheetData>
  <mergeCells count="1">
    <mergeCell ref="K16:M18"/>
  </mergeCells>
  <phoneticPr fontId="3" type="noConversion"/>
  <hyperlinks>
    <hyperlink ref="K16:M18" location="总目录!A1" display="返回总目录" xr:uid="{5DF3D28B-3E84-4A2C-8B54-56AEA09B34F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53578-EB55-4023-851B-067951A188A0}">
  <dimension ref="A1:J23"/>
  <sheetViews>
    <sheetView workbookViewId="0">
      <selection activeCell="H20" sqref="H20:J22"/>
    </sheetView>
  </sheetViews>
  <sheetFormatPr defaultRowHeight="15.75"/>
  <cols>
    <col min="1" max="1" width="8.5703125" bestFit="1" customWidth="1"/>
    <col min="2" max="2" width="14.85546875" bestFit="1" customWidth="1"/>
    <col min="3" max="3" width="24.28515625" bestFit="1" customWidth="1"/>
    <col min="4" max="4" width="6.28515625" bestFit="1" customWidth="1"/>
    <col min="5" max="5" width="4" bestFit="1" customWidth="1"/>
    <col min="6" max="6" width="34.140625" bestFit="1" customWidth="1"/>
    <col min="7" max="7" width="18.7109375" bestFit="1" customWidth="1"/>
    <col min="8" max="10" width="10.28515625" customWidth="1"/>
  </cols>
  <sheetData>
    <row r="1" spans="1:7" ht="16.5">
      <c r="A1" s="43" t="s">
        <v>1689</v>
      </c>
      <c r="B1" s="43" t="s">
        <v>6944</v>
      </c>
      <c r="C1" s="43" t="s">
        <v>1690</v>
      </c>
      <c r="D1" s="43" t="s">
        <v>38</v>
      </c>
      <c r="E1" s="44" t="s">
        <v>23</v>
      </c>
      <c r="F1" s="45" t="s">
        <v>1691</v>
      </c>
      <c r="G1" s="43" t="s">
        <v>1692</v>
      </c>
    </row>
    <row r="2" spans="1:7" ht="16.5">
      <c r="A2" s="43" t="s">
        <v>1693</v>
      </c>
      <c r="B2" s="43" t="s">
        <v>6945</v>
      </c>
      <c r="C2" s="43" t="s">
        <v>1694</v>
      </c>
      <c r="D2" s="43" t="s">
        <v>1695</v>
      </c>
      <c r="E2" s="44" t="s">
        <v>23</v>
      </c>
      <c r="F2" s="45" t="s">
        <v>1696</v>
      </c>
      <c r="G2" s="43" t="s">
        <v>1692</v>
      </c>
    </row>
    <row r="3" spans="1:7" ht="16.5">
      <c r="A3" s="43" t="s">
        <v>1697</v>
      </c>
      <c r="B3" s="43" t="s">
        <v>6946</v>
      </c>
      <c r="C3" s="43" t="s">
        <v>1698</v>
      </c>
      <c r="D3" s="43" t="s">
        <v>627</v>
      </c>
      <c r="E3" s="44" t="s">
        <v>23</v>
      </c>
      <c r="F3" s="45" t="s">
        <v>1699</v>
      </c>
      <c r="G3" s="43" t="s">
        <v>1692</v>
      </c>
    </row>
    <row r="4" spans="1:7" ht="16.5">
      <c r="A4" s="43" t="s">
        <v>1700</v>
      </c>
      <c r="B4" s="43" t="s">
        <v>6947</v>
      </c>
      <c r="C4" s="43" t="s">
        <v>1701</v>
      </c>
      <c r="D4" s="43" t="s">
        <v>627</v>
      </c>
      <c r="E4" s="44" t="s">
        <v>23</v>
      </c>
      <c r="F4" s="45" t="s">
        <v>1702</v>
      </c>
      <c r="G4" s="43" t="s">
        <v>1692</v>
      </c>
    </row>
    <row r="5" spans="1:7" ht="16.5">
      <c r="A5" s="43" t="s">
        <v>1703</v>
      </c>
      <c r="B5" s="43" t="s">
        <v>6948</v>
      </c>
      <c r="C5" s="43" t="s">
        <v>1704</v>
      </c>
      <c r="D5" s="43" t="s">
        <v>632</v>
      </c>
      <c r="E5" s="44" t="s">
        <v>23</v>
      </c>
      <c r="F5" s="45" t="s">
        <v>1705</v>
      </c>
      <c r="G5" s="43" t="s">
        <v>1692</v>
      </c>
    </row>
    <row r="6" spans="1:7" ht="16.5">
      <c r="A6" s="43" t="s">
        <v>1706</v>
      </c>
      <c r="B6" s="43" t="s">
        <v>6949</v>
      </c>
      <c r="C6" s="43" t="s">
        <v>1707</v>
      </c>
      <c r="D6" s="43" t="s">
        <v>1504</v>
      </c>
      <c r="E6" s="44" t="s">
        <v>23</v>
      </c>
      <c r="F6" s="45" t="s">
        <v>1708</v>
      </c>
      <c r="G6" s="43" t="s">
        <v>1692</v>
      </c>
    </row>
    <row r="7" spans="1:7" ht="16.5">
      <c r="A7" s="43" t="s">
        <v>1709</v>
      </c>
      <c r="B7" s="43" t="s">
        <v>6950</v>
      </c>
      <c r="C7" s="43" t="s">
        <v>1710</v>
      </c>
      <c r="D7" s="43" t="s">
        <v>1525</v>
      </c>
      <c r="E7" s="44" t="s">
        <v>23</v>
      </c>
      <c r="F7" s="45" t="s">
        <v>1711</v>
      </c>
      <c r="G7" s="43" t="s">
        <v>1692</v>
      </c>
    </row>
    <row r="8" spans="1:7" ht="16.5">
      <c r="A8" s="43" t="s">
        <v>1712</v>
      </c>
      <c r="B8" s="43" t="s">
        <v>6951</v>
      </c>
      <c r="C8" s="43" t="s">
        <v>1713</v>
      </c>
      <c r="D8" s="43" t="s">
        <v>1525</v>
      </c>
      <c r="E8" s="44" t="s">
        <v>23</v>
      </c>
      <c r="F8" s="45" t="s">
        <v>1714</v>
      </c>
      <c r="G8" s="43" t="s">
        <v>1692</v>
      </c>
    </row>
    <row r="9" spans="1:7" ht="16.5">
      <c r="A9" s="43" t="s">
        <v>1715</v>
      </c>
      <c r="B9" s="43" t="s">
        <v>6952</v>
      </c>
      <c r="C9" s="43" t="s">
        <v>1716</v>
      </c>
      <c r="D9" s="43" t="s">
        <v>68</v>
      </c>
      <c r="E9" s="44" t="s">
        <v>23</v>
      </c>
      <c r="F9" s="45" t="s">
        <v>1691</v>
      </c>
      <c r="G9" s="43" t="s">
        <v>1692</v>
      </c>
    </row>
    <row r="10" spans="1:7" ht="16.5">
      <c r="A10" s="43" t="s">
        <v>1717</v>
      </c>
      <c r="B10" s="43" t="s">
        <v>6953</v>
      </c>
      <c r="C10" s="43" t="s">
        <v>1718</v>
      </c>
      <c r="D10" s="43" t="s">
        <v>1525</v>
      </c>
      <c r="E10" s="44" t="s">
        <v>23</v>
      </c>
      <c r="F10" s="45" t="s">
        <v>1719</v>
      </c>
      <c r="G10" s="43" t="s">
        <v>1692</v>
      </c>
    </row>
    <row r="11" spans="1:7" ht="16.5">
      <c r="A11" s="43" t="s">
        <v>1720</v>
      </c>
      <c r="B11" s="43" t="s">
        <v>6954</v>
      </c>
      <c r="C11" s="43" t="s">
        <v>1721</v>
      </c>
      <c r="D11" s="43" t="s">
        <v>24</v>
      </c>
      <c r="E11" s="44" t="s">
        <v>23</v>
      </c>
      <c r="F11" s="45" t="s">
        <v>1691</v>
      </c>
      <c r="G11" s="43" t="s">
        <v>1692</v>
      </c>
    </row>
    <row r="12" spans="1:7" ht="16.5">
      <c r="A12" s="43" t="s">
        <v>1722</v>
      </c>
      <c r="B12" s="43" t="s">
        <v>6955</v>
      </c>
      <c r="C12" s="43" t="s">
        <v>1723</v>
      </c>
      <c r="D12" s="43" t="s">
        <v>1525</v>
      </c>
      <c r="E12" s="44" t="s">
        <v>23</v>
      </c>
      <c r="F12" s="45" t="s">
        <v>1691</v>
      </c>
      <c r="G12" s="43" t="s">
        <v>1692</v>
      </c>
    </row>
    <row r="13" spans="1:7" ht="16.5">
      <c r="A13" s="43" t="s">
        <v>1724</v>
      </c>
      <c r="B13" s="43" t="s">
        <v>6956</v>
      </c>
      <c r="C13" s="43" t="s">
        <v>1725</v>
      </c>
      <c r="D13" s="43" t="s">
        <v>1525</v>
      </c>
      <c r="E13" s="44" t="s">
        <v>23</v>
      </c>
      <c r="F13" s="45" t="s">
        <v>1726</v>
      </c>
      <c r="G13" s="43" t="s">
        <v>1692</v>
      </c>
    </row>
    <row r="14" spans="1:7" ht="16.5">
      <c r="A14" s="43" t="s">
        <v>1727</v>
      </c>
      <c r="B14" s="43" t="s">
        <v>6957</v>
      </c>
      <c r="C14" s="43" t="s">
        <v>1728</v>
      </c>
      <c r="D14" s="43" t="s">
        <v>49</v>
      </c>
      <c r="E14" s="44" t="s">
        <v>23</v>
      </c>
      <c r="F14" s="45" t="s">
        <v>1726</v>
      </c>
      <c r="G14" s="43" t="s">
        <v>1692</v>
      </c>
    </row>
    <row r="15" spans="1:7" ht="16.5">
      <c r="A15" s="43" t="s">
        <v>1729</v>
      </c>
      <c r="B15" s="43" t="s">
        <v>6958</v>
      </c>
      <c r="C15" s="43" t="s">
        <v>1730</v>
      </c>
      <c r="D15" s="43" t="s">
        <v>38</v>
      </c>
      <c r="E15" s="44" t="s">
        <v>23</v>
      </c>
      <c r="F15" s="45" t="s">
        <v>1691</v>
      </c>
      <c r="G15" s="43" t="s">
        <v>1692</v>
      </c>
    </row>
    <row r="16" spans="1:7" ht="16.5">
      <c r="A16" s="43" t="s">
        <v>1731</v>
      </c>
      <c r="B16" s="43" t="s">
        <v>6959</v>
      </c>
      <c r="C16" s="43" t="s">
        <v>1732</v>
      </c>
      <c r="D16" s="43" t="s">
        <v>1525</v>
      </c>
      <c r="E16" s="44" t="s">
        <v>23</v>
      </c>
      <c r="F16" s="45" t="s">
        <v>1733</v>
      </c>
      <c r="G16" s="43" t="s">
        <v>1692</v>
      </c>
    </row>
    <row r="17" spans="1:10" ht="16.5">
      <c r="A17" s="43" t="s">
        <v>1734</v>
      </c>
      <c r="B17" s="43" t="s">
        <v>6960</v>
      </c>
      <c r="C17" s="43" t="s">
        <v>1735</v>
      </c>
      <c r="D17" s="43" t="s">
        <v>590</v>
      </c>
      <c r="E17" s="44" t="s">
        <v>23</v>
      </c>
      <c r="F17" s="45" t="s">
        <v>1699</v>
      </c>
      <c r="G17" s="43" t="s">
        <v>1692</v>
      </c>
    </row>
    <row r="18" spans="1:10" ht="16.5">
      <c r="A18" s="43" t="s">
        <v>1736</v>
      </c>
      <c r="B18" s="43" t="s">
        <v>6961</v>
      </c>
      <c r="C18" s="43" t="s">
        <v>1737</v>
      </c>
      <c r="D18" s="43" t="s">
        <v>590</v>
      </c>
      <c r="E18" s="44" t="s">
        <v>23</v>
      </c>
      <c r="F18" s="45" t="s">
        <v>1696</v>
      </c>
      <c r="G18" s="43" t="s">
        <v>1692</v>
      </c>
    </row>
    <row r="19" spans="1:10" ht="17.25" thickBot="1">
      <c r="A19" s="43" t="s">
        <v>1738</v>
      </c>
      <c r="B19" s="43" t="s">
        <v>6962</v>
      </c>
      <c r="C19" s="43" t="s">
        <v>1739</v>
      </c>
      <c r="D19" s="43" t="s">
        <v>632</v>
      </c>
      <c r="E19" s="44" t="s">
        <v>23</v>
      </c>
      <c r="F19" s="45" t="s">
        <v>1726</v>
      </c>
      <c r="G19" s="43" t="s">
        <v>1692</v>
      </c>
    </row>
    <row r="20" spans="1:10" ht="16.5" thickTop="1">
      <c r="H20" s="192" t="s">
        <v>6769</v>
      </c>
      <c r="I20" s="193"/>
      <c r="J20" s="194"/>
    </row>
    <row r="21" spans="1:10">
      <c r="H21" s="195"/>
      <c r="I21" s="196"/>
      <c r="J21" s="197"/>
    </row>
    <row r="22" spans="1:10" ht="16.5" thickBot="1">
      <c r="H22" s="198"/>
      <c r="I22" s="199"/>
      <c r="J22" s="200"/>
    </row>
    <row r="23" spans="1:10" ht="16.5" thickTop="1"/>
  </sheetData>
  <mergeCells count="1">
    <mergeCell ref="H20:J22"/>
  </mergeCells>
  <phoneticPr fontId="3" type="noConversion"/>
  <hyperlinks>
    <hyperlink ref="H20:J22" location="总目录!A1" display="返回总目录" xr:uid="{B2030F86-CCAA-4C0E-8CBF-B9205CB04FA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86E2-1103-4B95-9780-96F799F24002}">
  <dimension ref="A1:J13"/>
  <sheetViews>
    <sheetView workbookViewId="0">
      <selection activeCell="H10" sqref="H10:J12"/>
    </sheetView>
  </sheetViews>
  <sheetFormatPr defaultRowHeight="15.75"/>
  <cols>
    <col min="1" max="1" width="25.140625" bestFit="1" customWidth="1"/>
    <col min="2" max="2" width="14.85546875" bestFit="1" customWidth="1"/>
    <col min="3" max="3" width="8.140625" bestFit="1" customWidth="1"/>
    <col min="4" max="4" width="23.85546875" bestFit="1" customWidth="1"/>
    <col min="5" max="5" width="3.85546875" bestFit="1" customWidth="1"/>
    <col min="6" max="6" width="44" bestFit="1" customWidth="1"/>
    <col min="7" max="7" width="29" customWidth="1"/>
    <col min="8" max="10" width="10.28515625" customWidth="1"/>
  </cols>
  <sheetData>
    <row r="1" spans="1:10">
      <c r="A1" s="121" t="s">
        <v>1741</v>
      </c>
      <c r="B1" s="122" t="s">
        <v>6963</v>
      </c>
      <c r="C1" s="122" t="s">
        <v>1742</v>
      </c>
      <c r="D1" s="122" t="s">
        <v>1743</v>
      </c>
      <c r="E1" s="122" t="s">
        <v>23</v>
      </c>
      <c r="F1" s="121" t="s">
        <v>1744</v>
      </c>
      <c r="G1" s="123" t="s">
        <v>1745</v>
      </c>
    </row>
    <row r="2" spans="1:10">
      <c r="A2" s="121" t="s">
        <v>1746</v>
      </c>
      <c r="B2" s="122" t="s">
        <v>6964</v>
      </c>
      <c r="C2" s="122" t="s">
        <v>1747</v>
      </c>
      <c r="D2" s="122" t="s">
        <v>1748</v>
      </c>
      <c r="E2" s="122" t="s">
        <v>23</v>
      </c>
      <c r="F2" s="121" t="s">
        <v>1749</v>
      </c>
      <c r="G2" s="123" t="s">
        <v>1745</v>
      </c>
    </row>
    <row r="3" spans="1:10">
      <c r="A3" s="121" t="s">
        <v>1750</v>
      </c>
      <c r="B3" s="122" t="s">
        <v>6965</v>
      </c>
      <c r="C3" s="122" t="s">
        <v>1751</v>
      </c>
      <c r="D3" s="122" t="s">
        <v>1752</v>
      </c>
      <c r="E3" s="122" t="s">
        <v>23</v>
      </c>
      <c r="F3" s="121" t="s">
        <v>1753</v>
      </c>
      <c r="G3" s="123" t="s">
        <v>1745</v>
      </c>
    </row>
    <row r="4" spans="1:10">
      <c r="A4" s="121" t="s">
        <v>1754</v>
      </c>
      <c r="B4" s="122" t="s">
        <v>6966</v>
      </c>
      <c r="C4" s="122" t="s">
        <v>1755</v>
      </c>
      <c r="D4" s="122" t="s">
        <v>1756</v>
      </c>
      <c r="E4" s="122" t="s">
        <v>23</v>
      </c>
      <c r="F4" s="121" t="s">
        <v>1757</v>
      </c>
      <c r="G4" s="123" t="s">
        <v>1745</v>
      </c>
    </row>
    <row r="5" spans="1:10">
      <c r="A5" s="121" t="s">
        <v>1758</v>
      </c>
      <c r="B5" s="122" t="s">
        <v>6967</v>
      </c>
      <c r="C5" s="122" t="s">
        <v>1759</v>
      </c>
      <c r="D5" s="122" t="s">
        <v>1760</v>
      </c>
      <c r="E5" s="122" t="s">
        <v>23</v>
      </c>
      <c r="F5" s="121" t="s">
        <v>1761</v>
      </c>
      <c r="G5" s="123" t="s">
        <v>1745</v>
      </c>
    </row>
    <row r="6" spans="1:10">
      <c r="A6" s="121" t="s">
        <v>1762</v>
      </c>
      <c r="B6" s="122" t="s">
        <v>6968</v>
      </c>
      <c r="C6" s="122" t="s">
        <v>1763</v>
      </c>
      <c r="D6" s="122" t="s">
        <v>1764</v>
      </c>
      <c r="E6" s="122" t="s">
        <v>23</v>
      </c>
      <c r="F6" s="121" t="s">
        <v>1765</v>
      </c>
      <c r="G6" s="123" t="s">
        <v>1745</v>
      </c>
    </row>
    <row r="7" spans="1:10">
      <c r="A7" s="121" t="s">
        <v>1766</v>
      </c>
      <c r="B7" s="122" t="s">
        <v>6969</v>
      </c>
      <c r="C7" s="122" t="s">
        <v>1767</v>
      </c>
      <c r="D7" s="122" t="s">
        <v>1768</v>
      </c>
      <c r="E7" s="122" t="s">
        <v>23</v>
      </c>
      <c r="F7" s="121" t="s">
        <v>1769</v>
      </c>
      <c r="G7" s="123" t="s">
        <v>1745</v>
      </c>
    </row>
    <row r="8" spans="1:10">
      <c r="A8" s="121" t="s">
        <v>1770</v>
      </c>
      <c r="B8" s="122" t="s">
        <v>6970</v>
      </c>
      <c r="C8" s="122" t="s">
        <v>1771</v>
      </c>
      <c r="D8" s="122" t="s">
        <v>1772</v>
      </c>
      <c r="E8" s="122" t="s">
        <v>23</v>
      </c>
      <c r="F8" s="121" t="s">
        <v>1773</v>
      </c>
      <c r="G8" s="123" t="s">
        <v>1745</v>
      </c>
    </row>
    <row r="9" spans="1:10" ht="16.5" thickBot="1">
      <c r="A9" s="121" t="s">
        <v>1774</v>
      </c>
      <c r="B9" s="122" t="s">
        <v>6971</v>
      </c>
      <c r="C9" s="122" t="s">
        <v>1775</v>
      </c>
      <c r="D9" s="122" t="s">
        <v>1776</v>
      </c>
      <c r="E9" s="122" t="s">
        <v>23</v>
      </c>
      <c r="F9" s="121" t="s">
        <v>1765</v>
      </c>
      <c r="G9" s="123" t="s">
        <v>1745</v>
      </c>
    </row>
    <row r="10" spans="1:10" ht="16.5" thickTop="1">
      <c r="H10" s="192" t="s">
        <v>6769</v>
      </c>
      <c r="I10" s="193"/>
      <c r="J10" s="194"/>
    </row>
    <row r="11" spans="1:10">
      <c r="H11" s="195"/>
      <c r="I11" s="196"/>
      <c r="J11" s="197"/>
    </row>
    <row r="12" spans="1:10" ht="16.5" thickBot="1">
      <c r="H12" s="198"/>
      <c r="I12" s="199"/>
      <c r="J12" s="200"/>
    </row>
    <row r="13" spans="1:10" ht="16.5" thickTop="1"/>
  </sheetData>
  <mergeCells count="1">
    <mergeCell ref="H10:J12"/>
  </mergeCells>
  <phoneticPr fontId="3" type="noConversion"/>
  <hyperlinks>
    <hyperlink ref="G1" r:id="rId1" tooltip="https://www.hexiehealth.com/cpzx/hlwzz/13204.htm" xr:uid="{02337B24-74AA-4BD8-B948-2EC11FA12C3E}"/>
    <hyperlink ref="G2" r:id="rId2" tooltip="https://www.hexiehealth.com/cpzx/hlwzz/13204.htm" xr:uid="{9D5C352C-BF48-425C-BE03-8C9B6C5187EE}"/>
    <hyperlink ref="G3" r:id="rId3" tooltip="https://www.hexiehealth.com/cpzx/hlwzz/13204.htm" xr:uid="{2AC020C5-D487-4FE4-932F-FF867476FE42}"/>
    <hyperlink ref="G4" r:id="rId4" tooltip="https://www.hexiehealth.com/cpzx/hlwzz/13204.htm" xr:uid="{2569606B-9C86-465C-BE8C-49E430DBD438}"/>
    <hyperlink ref="G5" r:id="rId5" tooltip="https://www.hexiehealth.com/cpzx/hlwzz/13204.htm" xr:uid="{5ED5447E-DDAD-49C0-9A6C-47043C53E0BE}"/>
    <hyperlink ref="G6" r:id="rId6" tooltip="https://www.hexiehealth.com/cpzx/hlwzz/13204.htm" xr:uid="{D16CA956-86EC-4188-B9C9-ECE1C38B5B8A}"/>
    <hyperlink ref="G7" r:id="rId7" tooltip="https://www.hexiehealth.com/cpzx/hlwzz/13204.htm" xr:uid="{7D0BCFA8-356A-4A78-B4D6-3300147FF993}"/>
    <hyperlink ref="G8" r:id="rId8" tooltip="https://www.hexiehealth.com/cpzx/hlwzz/13204.htm" xr:uid="{F49485A1-66AB-4009-83C1-49AB2EA8AB8F}"/>
    <hyperlink ref="G9" r:id="rId9" tooltip="https://www.hexiehealth.com/cpzx/hlwzz/13204.htm" xr:uid="{C83432F8-A20F-460A-BD05-671AD3576DF7}"/>
    <hyperlink ref="H10:J12" location="总目录!A1" display="返回总目录" xr:uid="{17407B4C-8BFE-43F8-82B3-2E31F640A3F3}"/>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06DB9-BA1C-4101-8A95-C528C864FB5B}">
  <dimension ref="A1:L23"/>
  <sheetViews>
    <sheetView workbookViewId="0">
      <selection activeCell="J20" sqref="J20:L22"/>
    </sheetView>
  </sheetViews>
  <sheetFormatPr defaultRowHeight="15.75"/>
  <cols>
    <col min="1" max="1" width="8.140625" bestFit="1" customWidth="1"/>
    <col min="2" max="2" width="13" bestFit="1" customWidth="1"/>
    <col min="3" max="3" width="21.42578125" bestFit="1" customWidth="1"/>
    <col min="4" max="4" width="3.85546875" bestFit="1" customWidth="1"/>
    <col min="5" max="5" width="5.7109375" bestFit="1" customWidth="1"/>
    <col min="6" max="6" width="6" bestFit="1" customWidth="1"/>
    <col min="7" max="7" width="8.140625" bestFit="1" customWidth="1"/>
    <col min="8" max="8" width="44.85546875" bestFit="1" customWidth="1"/>
    <col min="9" max="9" width="11" bestFit="1" customWidth="1"/>
    <col min="10" max="12" width="10.28515625" customWidth="1"/>
  </cols>
  <sheetData>
    <row r="1" spans="1:9">
      <c r="A1" s="37" t="s">
        <v>1889</v>
      </c>
      <c r="B1" s="37" t="s">
        <v>6972</v>
      </c>
      <c r="C1" s="37" t="s">
        <v>1890</v>
      </c>
      <c r="D1" s="37" t="s">
        <v>23</v>
      </c>
      <c r="E1" s="37">
        <v>1988</v>
      </c>
      <c r="F1" s="37" t="s">
        <v>505</v>
      </c>
      <c r="G1" s="37" t="s">
        <v>1891</v>
      </c>
      <c r="H1" s="37" t="s">
        <v>1892</v>
      </c>
      <c r="I1" s="13" t="s">
        <v>1893</v>
      </c>
    </row>
    <row r="2" spans="1:9">
      <c r="A2" s="37" t="s">
        <v>1894</v>
      </c>
      <c r="B2" s="37" t="s">
        <v>6973</v>
      </c>
      <c r="C2" s="37" t="s">
        <v>1895</v>
      </c>
      <c r="D2" s="37" t="s">
        <v>23</v>
      </c>
      <c r="E2" s="37">
        <v>1987</v>
      </c>
      <c r="F2" s="37" t="s">
        <v>505</v>
      </c>
      <c r="G2" s="37" t="s">
        <v>1891</v>
      </c>
      <c r="H2" s="37" t="s">
        <v>1896</v>
      </c>
      <c r="I2" s="13" t="s">
        <v>1897</v>
      </c>
    </row>
    <row r="3" spans="1:9">
      <c r="A3" s="37" t="s">
        <v>1898</v>
      </c>
      <c r="B3" s="37" t="s">
        <v>6974</v>
      </c>
      <c r="C3" s="37" t="s">
        <v>1899</v>
      </c>
      <c r="D3" s="37" t="s">
        <v>290</v>
      </c>
      <c r="E3" s="37">
        <v>1988</v>
      </c>
      <c r="F3" s="37" t="s">
        <v>505</v>
      </c>
      <c r="G3" s="37" t="s">
        <v>1891</v>
      </c>
      <c r="H3" s="37" t="s">
        <v>1900</v>
      </c>
      <c r="I3" s="13" t="s">
        <v>1901</v>
      </c>
    </row>
    <row r="4" spans="1:9">
      <c r="A4" s="37" t="s">
        <v>1902</v>
      </c>
      <c r="B4" s="37" t="s">
        <v>6975</v>
      </c>
      <c r="C4" s="37" t="s">
        <v>1903</v>
      </c>
      <c r="D4" s="37" t="s">
        <v>23</v>
      </c>
      <c r="E4" s="37">
        <v>1988</v>
      </c>
      <c r="F4" s="37" t="s">
        <v>505</v>
      </c>
      <c r="G4" s="37" t="s">
        <v>1891</v>
      </c>
      <c r="H4" s="37" t="s">
        <v>1904</v>
      </c>
      <c r="I4" s="13" t="s">
        <v>1905</v>
      </c>
    </row>
    <row r="5" spans="1:9">
      <c r="A5" s="37" t="s">
        <v>1906</v>
      </c>
      <c r="B5" s="37" t="s">
        <v>6976</v>
      </c>
      <c r="C5" s="37" t="s">
        <v>1907</v>
      </c>
      <c r="D5" s="37" t="s">
        <v>290</v>
      </c>
      <c r="E5" s="37">
        <v>1976</v>
      </c>
      <c r="F5" s="37" t="s">
        <v>505</v>
      </c>
      <c r="G5" s="37" t="s">
        <v>1891</v>
      </c>
      <c r="H5" s="37" t="s">
        <v>1908</v>
      </c>
      <c r="I5" s="13" t="s">
        <v>1909</v>
      </c>
    </row>
    <row r="6" spans="1:9">
      <c r="A6" s="37" t="s">
        <v>1910</v>
      </c>
      <c r="B6" s="37" t="s">
        <v>6977</v>
      </c>
      <c r="C6" s="37" t="s">
        <v>1911</v>
      </c>
      <c r="D6" s="37" t="s">
        <v>290</v>
      </c>
      <c r="E6" s="37">
        <v>1980</v>
      </c>
      <c r="F6" s="37" t="s">
        <v>505</v>
      </c>
      <c r="G6" s="37" t="s">
        <v>1891</v>
      </c>
      <c r="H6" s="37" t="s">
        <v>1896</v>
      </c>
      <c r="I6" s="13" t="s">
        <v>1912</v>
      </c>
    </row>
    <row r="7" spans="1:9">
      <c r="A7" s="37" t="s">
        <v>1913</v>
      </c>
      <c r="B7" s="37" t="s">
        <v>6978</v>
      </c>
      <c r="C7" s="37" t="s">
        <v>1914</v>
      </c>
      <c r="D7" s="37" t="s">
        <v>290</v>
      </c>
      <c r="E7" s="37">
        <v>1989</v>
      </c>
      <c r="F7" s="37" t="s">
        <v>505</v>
      </c>
      <c r="G7" s="37" t="s">
        <v>1891</v>
      </c>
      <c r="H7" s="37" t="s">
        <v>1915</v>
      </c>
      <c r="I7" s="13" t="s">
        <v>1916</v>
      </c>
    </row>
    <row r="8" spans="1:9">
      <c r="A8" s="37" t="s">
        <v>1917</v>
      </c>
      <c r="B8" s="37" t="s">
        <v>6979</v>
      </c>
      <c r="C8" s="37" t="s">
        <v>1918</v>
      </c>
      <c r="D8" s="37" t="s">
        <v>23</v>
      </c>
      <c r="E8" s="37">
        <v>1986</v>
      </c>
      <c r="F8" s="37" t="s">
        <v>505</v>
      </c>
      <c r="G8" s="37" t="s">
        <v>1891</v>
      </c>
      <c r="H8" s="37" t="s">
        <v>1919</v>
      </c>
      <c r="I8" s="13" t="s">
        <v>1920</v>
      </c>
    </row>
    <row r="9" spans="1:9">
      <c r="A9" s="37" t="s">
        <v>1921</v>
      </c>
      <c r="B9" s="37" t="s">
        <v>6980</v>
      </c>
      <c r="C9" s="37" t="s">
        <v>1922</v>
      </c>
      <c r="D9" s="37" t="s">
        <v>290</v>
      </c>
      <c r="E9" s="37">
        <v>1986</v>
      </c>
      <c r="F9" s="37" t="s">
        <v>505</v>
      </c>
      <c r="G9" s="37" t="s">
        <v>1891</v>
      </c>
      <c r="H9" s="37" t="s">
        <v>1923</v>
      </c>
      <c r="I9" s="13" t="s">
        <v>1924</v>
      </c>
    </row>
    <row r="10" spans="1:9">
      <c r="A10" s="37" t="s">
        <v>1925</v>
      </c>
      <c r="B10" s="37" t="s">
        <v>6981</v>
      </c>
      <c r="C10" s="37" t="s">
        <v>1926</v>
      </c>
      <c r="D10" s="37" t="s">
        <v>290</v>
      </c>
      <c r="E10" s="37">
        <v>1988</v>
      </c>
      <c r="F10" s="37" t="s">
        <v>505</v>
      </c>
      <c r="G10" s="37" t="s">
        <v>1891</v>
      </c>
      <c r="H10" s="37" t="s">
        <v>1927</v>
      </c>
      <c r="I10" s="13" t="s">
        <v>1928</v>
      </c>
    </row>
    <row r="11" spans="1:9">
      <c r="A11" s="37" t="s">
        <v>1929</v>
      </c>
      <c r="B11" s="37" t="s">
        <v>6982</v>
      </c>
      <c r="C11" s="37" t="s">
        <v>1930</v>
      </c>
      <c r="D11" s="37" t="s">
        <v>290</v>
      </c>
      <c r="E11" s="37">
        <v>1988</v>
      </c>
      <c r="F11" s="37" t="s">
        <v>505</v>
      </c>
      <c r="G11" s="37" t="s">
        <v>1891</v>
      </c>
      <c r="H11" s="37" t="s">
        <v>1915</v>
      </c>
      <c r="I11" s="13" t="s">
        <v>1931</v>
      </c>
    </row>
    <row r="12" spans="1:9">
      <c r="A12" s="37" t="s">
        <v>1932</v>
      </c>
      <c r="B12" s="37" t="s">
        <v>6983</v>
      </c>
      <c r="C12" s="37" t="s">
        <v>1933</v>
      </c>
      <c r="D12" s="37" t="s">
        <v>23</v>
      </c>
      <c r="E12" s="37">
        <v>1987</v>
      </c>
      <c r="F12" s="37" t="s">
        <v>505</v>
      </c>
      <c r="G12" s="37" t="s">
        <v>1891</v>
      </c>
      <c r="H12" s="37" t="s">
        <v>1927</v>
      </c>
      <c r="I12" s="13" t="s">
        <v>1934</v>
      </c>
    </row>
    <row r="13" spans="1:9">
      <c r="A13" s="37" t="s">
        <v>1935</v>
      </c>
      <c r="B13" s="37" t="s">
        <v>6984</v>
      </c>
      <c r="C13" s="37" t="s">
        <v>1936</v>
      </c>
      <c r="D13" s="37" t="s">
        <v>290</v>
      </c>
      <c r="E13" s="37">
        <v>1980</v>
      </c>
      <c r="F13" s="37" t="s">
        <v>505</v>
      </c>
      <c r="G13" s="37" t="s">
        <v>1891</v>
      </c>
      <c r="H13" s="37" t="s">
        <v>1900</v>
      </c>
      <c r="I13" s="13" t="s">
        <v>1937</v>
      </c>
    </row>
    <row r="14" spans="1:9">
      <c r="A14" s="37" t="s">
        <v>1938</v>
      </c>
      <c r="B14" s="37" t="s">
        <v>6985</v>
      </c>
      <c r="C14" s="37" t="s">
        <v>1939</v>
      </c>
      <c r="D14" s="37" t="s">
        <v>290</v>
      </c>
      <c r="E14" s="37">
        <v>1984</v>
      </c>
      <c r="F14" s="37" t="s">
        <v>505</v>
      </c>
      <c r="G14" s="37" t="s">
        <v>1891</v>
      </c>
      <c r="H14" s="37" t="s">
        <v>1940</v>
      </c>
      <c r="I14" s="13" t="s">
        <v>1941</v>
      </c>
    </row>
    <row r="15" spans="1:9">
      <c r="A15" s="37" t="s">
        <v>1942</v>
      </c>
      <c r="B15" s="37" t="s">
        <v>6986</v>
      </c>
      <c r="C15" s="37" t="s">
        <v>1943</v>
      </c>
      <c r="D15" s="37" t="s">
        <v>290</v>
      </c>
      <c r="E15" s="37">
        <v>1981</v>
      </c>
      <c r="F15" s="37" t="s">
        <v>505</v>
      </c>
      <c r="G15" s="37" t="s">
        <v>1891</v>
      </c>
      <c r="H15" s="37" t="s">
        <v>1944</v>
      </c>
      <c r="I15" s="13" t="s">
        <v>1945</v>
      </c>
    </row>
    <row r="16" spans="1:9">
      <c r="A16" s="37" t="s">
        <v>1946</v>
      </c>
      <c r="B16" s="37" t="s">
        <v>6987</v>
      </c>
      <c r="C16" s="37" t="s">
        <v>1947</v>
      </c>
      <c r="D16" s="37" t="s">
        <v>23</v>
      </c>
      <c r="E16" s="37">
        <v>1988</v>
      </c>
      <c r="F16" s="37" t="s">
        <v>505</v>
      </c>
      <c r="G16" s="37" t="s">
        <v>1891</v>
      </c>
      <c r="H16" s="37" t="s">
        <v>1900</v>
      </c>
      <c r="I16" s="13" t="s">
        <v>1897</v>
      </c>
    </row>
    <row r="17" spans="1:12">
      <c r="A17" s="37" t="s">
        <v>1948</v>
      </c>
      <c r="B17" s="37" t="s">
        <v>6988</v>
      </c>
      <c r="C17" s="37" t="s">
        <v>1949</v>
      </c>
      <c r="D17" s="37" t="s">
        <v>23</v>
      </c>
      <c r="E17" s="37">
        <v>1988</v>
      </c>
      <c r="F17" s="37" t="s">
        <v>505</v>
      </c>
      <c r="G17" s="37" t="s">
        <v>1891</v>
      </c>
      <c r="H17" s="37" t="s">
        <v>1950</v>
      </c>
      <c r="I17" s="13" t="s">
        <v>1951</v>
      </c>
    </row>
    <row r="18" spans="1:12">
      <c r="A18" s="37" t="s">
        <v>1952</v>
      </c>
      <c r="B18" s="37" t="s">
        <v>6989</v>
      </c>
      <c r="C18" s="37" t="s">
        <v>1953</v>
      </c>
      <c r="D18" s="37" t="s">
        <v>23</v>
      </c>
      <c r="E18" s="37">
        <v>1988</v>
      </c>
      <c r="F18" s="37" t="s">
        <v>505</v>
      </c>
      <c r="G18" s="37" t="s">
        <v>1891</v>
      </c>
      <c r="H18" s="37" t="s">
        <v>1896</v>
      </c>
      <c r="I18" s="13" t="s">
        <v>1954</v>
      </c>
    </row>
    <row r="19" spans="1:12" ht="16.5" thickBot="1">
      <c r="A19" s="37" t="s">
        <v>1955</v>
      </c>
      <c r="B19" s="37" t="s">
        <v>6990</v>
      </c>
      <c r="C19" s="37" t="s">
        <v>1956</v>
      </c>
      <c r="D19" s="37" t="s">
        <v>23</v>
      </c>
      <c r="E19" s="37">
        <v>1989</v>
      </c>
      <c r="F19" s="37" t="s">
        <v>505</v>
      </c>
      <c r="G19" s="37" t="s">
        <v>1891</v>
      </c>
      <c r="H19" s="37" t="s">
        <v>1957</v>
      </c>
      <c r="I19" s="13" t="s">
        <v>1958</v>
      </c>
    </row>
    <row r="20" spans="1:12" ht="16.5" thickTop="1">
      <c r="A20" s="37" t="s">
        <v>1959</v>
      </c>
      <c r="B20" s="37" t="s">
        <v>6991</v>
      </c>
      <c r="C20" s="37" t="s">
        <v>1960</v>
      </c>
      <c r="D20" s="37" t="s">
        <v>290</v>
      </c>
      <c r="E20" s="37">
        <v>1981</v>
      </c>
      <c r="F20" s="37" t="s">
        <v>505</v>
      </c>
      <c r="G20" s="37" t="s">
        <v>1891</v>
      </c>
      <c r="H20" s="37" t="s">
        <v>1900</v>
      </c>
      <c r="I20" s="13" t="s">
        <v>1961</v>
      </c>
      <c r="J20" s="192" t="s">
        <v>6769</v>
      </c>
      <c r="K20" s="193"/>
      <c r="L20" s="194"/>
    </row>
    <row r="21" spans="1:12">
      <c r="A21" s="37" t="s">
        <v>1962</v>
      </c>
      <c r="B21" s="37" t="s">
        <v>6992</v>
      </c>
      <c r="C21" s="37" t="s">
        <v>1963</v>
      </c>
      <c r="D21" s="37" t="s">
        <v>290</v>
      </c>
      <c r="E21" s="37">
        <v>1988</v>
      </c>
      <c r="F21" s="37" t="s">
        <v>505</v>
      </c>
      <c r="G21" s="37" t="s">
        <v>1891</v>
      </c>
      <c r="H21" s="37" t="s">
        <v>1950</v>
      </c>
      <c r="I21" s="13" t="s">
        <v>1964</v>
      </c>
      <c r="J21" s="195"/>
      <c r="K21" s="196"/>
      <c r="L21" s="197"/>
    </row>
    <row r="22" spans="1:12" ht="16.5" thickBot="1">
      <c r="A22" s="37" t="s">
        <v>1965</v>
      </c>
      <c r="B22" s="37" t="s">
        <v>6993</v>
      </c>
      <c r="C22" s="37" t="s">
        <v>1966</v>
      </c>
      <c r="D22" s="37" t="s">
        <v>290</v>
      </c>
      <c r="E22" s="37">
        <v>1982</v>
      </c>
      <c r="F22" s="37" t="s">
        <v>505</v>
      </c>
      <c r="G22" s="37" t="s">
        <v>1891</v>
      </c>
      <c r="H22" s="37" t="s">
        <v>1967</v>
      </c>
      <c r="I22" s="13" t="s">
        <v>1968</v>
      </c>
      <c r="J22" s="198"/>
      <c r="K22" s="199"/>
      <c r="L22" s="200"/>
    </row>
    <row r="23" spans="1:12" ht="16.5" thickTop="1">
      <c r="A23" s="37" t="s">
        <v>1969</v>
      </c>
      <c r="B23" s="37" t="s">
        <v>6994</v>
      </c>
      <c r="C23" s="37" t="s">
        <v>1970</v>
      </c>
      <c r="D23" s="37" t="s">
        <v>290</v>
      </c>
      <c r="E23" s="37">
        <v>1982</v>
      </c>
      <c r="F23" s="37" t="s">
        <v>505</v>
      </c>
      <c r="G23" s="37" t="s">
        <v>1891</v>
      </c>
      <c r="H23" s="37" t="s">
        <v>1971</v>
      </c>
      <c r="I23" s="13" t="s">
        <v>1972</v>
      </c>
    </row>
  </sheetData>
  <mergeCells count="1">
    <mergeCell ref="J20:L22"/>
  </mergeCells>
  <phoneticPr fontId="3" type="noConversion"/>
  <hyperlinks>
    <hyperlink ref="J20:L22" location="总目录!A1" display="返回总目录" xr:uid="{9BD74ED3-135A-4AD8-B987-63045ACA78C3}"/>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84F64-C1CF-4AF5-9731-4925F7F15552}">
  <dimension ref="A1:Q19"/>
  <sheetViews>
    <sheetView workbookViewId="0">
      <selection activeCell="O16" sqref="O16:Q18"/>
    </sheetView>
  </sheetViews>
  <sheetFormatPr defaultColWidth="11" defaultRowHeight="15.75"/>
  <cols>
    <col min="15" max="17" width="10.140625" customWidth="1"/>
  </cols>
  <sheetData>
    <row r="1" spans="1:17">
      <c r="A1" s="10" t="s">
        <v>1973</v>
      </c>
      <c r="B1" s="10" t="s">
        <v>1974</v>
      </c>
      <c r="C1" s="10" t="s">
        <v>1975</v>
      </c>
      <c r="D1" s="10" t="s">
        <v>1976</v>
      </c>
      <c r="E1" s="10" t="s">
        <v>1031</v>
      </c>
      <c r="F1" s="10" t="s">
        <v>1019</v>
      </c>
      <c r="G1" s="10" t="s">
        <v>1525</v>
      </c>
      <c r="H1" s="10" t="s">
        <v>1022</v>
      </c>
      <c r="I1" s="10" t="s">
        <v>1977</v>
      </c>
      <c r="J1" s="10" t="s">
        <v>1978</v>
      </c>
      <c r="K1" s="10" t="s">
        <v>1979</v>
      </c>
      <c r="L1" s="10" t="s">
        <v>1980</v>
      </c>
      <c r="M1" s="10" t="s">
        <v>1981</v>
      </c>
      <c r="N1" s="10" t="s">
        <v>1982</v>
      </c>
    </row>
    <row r="2" spans="1:17">
      <c r="A2" s="10" t="s">
        <v>1983</v>
      </c>
      <c r="B2" s="10" t="s">
        <v>1984</v>
      </c>
      <c r="C2" s="10" t="s">
        <v>1985</v>
      </c>
      <c r="D2" s="10" t="s">
        <v>1986</v>
      </c>
      <c r="E2" s="10" t="s">
        <v>1031</v>
      </c>
      <c r="F2" s="10" t="s">
        <v>1019</v>
      </c>
      <c r="G2" s="10" t="s">
        <v>1525</v>
      </c>
      <c r="H2" s="10" t="s">
        <v>1022</v>
      </c>
      <c r="I2" s="10" t="s">
        <v>1987</v>
      </c>
      <c r="J2" s="10" t="s">
        <v>1988</v>
      </c>
      <c r="K2" s="10" t="s">
        <v>1989</v>
      </c>
      <c r="L2" s="10" t="s">
        <v>1990</v>
      </c>
      <c r="M2" s="10" t="s">
        <v>1981</v>
      </c>
      <c r="N2" s="10" t="s">
        <v>1991</v>
      </c>
    </row>
    <row r="3" spans="1:17">
      <c r="A3" s="10" t="s">
        <v>1992</v>
      </c>
      <c r="B3" s="10" t="s">
        <v>1993</v>
      </c>
      <c r="C3" s="10" t="s">
        <v>1994</v>
      </c>
      <c r="D3" s="10" t="s">
        <v>1995</v>
      </c>
      <c r="E3" s="10" t="s">
        <v>1031</v>
      </c>
      <c r="F3" s="10" t="s">
        <v>1019</v>
      </c>
      <c r="G3" s="10" t="s">
        <v>1525</v>
      </c>
      <c r="H3" s="10" t="s">
        <v>1022</v>
      </c>
      <c r="I3" s="10" t="s">
        <v>1996</v>
      </c>
      <c r="J3" s="10" t="s">
        <v>1997</v>
      </c>
      <c r="K3" s="10" t="s">
        <v>1998</v>
      </c>
      <c r="L3" s="10" t="s">
        <v>1990</v>
      </c>
      <c r="M3" s="10" t="s">
        <v>1981</v>
      </c>
      <c r="N3" s="10" t="s">
        <v>1999</v>
      </c>
    </row>
    <row r="4" spans="1:17">
      <c r="A4" s="10" t="s">
        <v>2000</v>
      </c>
      <c r="B4" s="10" t="s">
        <v>2001</v>
      </c>
      <c r="C4" s="10" t="s">
        <v>2002</v>
      </c>
      <c r="D4" s="10" t="s">
        <v>2003</v>
      </c>
      <c r="E4" s="10" t="s">
        <v>1031</v>
      </c>
      <c r="F4" s="10" t="s">
        <v>1019</v>
      </c>
      <c r="G4" s="10" t="s">
        <v>1525</v>
      </c>
      <c r="H4" s="10" t="s">
        <v>1022</v>
      </c>
      <c r="I4" s="10" t="s">
        <v>1987</v>
      </c>
      <c r="J4" s="10" t="s">
        <v>1988</v>
      </c>
      <c r="K4" s="10" t="s">
        <v>2004</v>
      </c>
      <c r="L4" s="10" t="s">
        <v>2005</v>
      </c>
      <c r="M4" s="10" t="s">
        <v>1981</v>
      </c>
      <c r="N4" s="10" t="s">
        <v>2006</v>
      </c>
    </row>
    <row r="5" spans="1:17">
      <c r="A5" s="10" t="s">
        <v>2007</v>
      </c>
      <c r="B5" s="10" t="s">
        <v>2008</v>
      </c>
      <c r="C5" s="10" t="s">
        <v>2009</v>
      </c>
      <c r="D5" s="10" t="s">
        <v>2010</v>
      </c>
      <c r="E5" s="10" t="s">
        <v>1031</v>
      </c>
      <c r="F5" s="10" t="s">
        <v>1019</v>
      </c>
      <c r="G5" s="10" t="s">
        <v>1525</v>
      </c>
      <c r="H5" s="10" t="s">
        <v>1022</v>
      </c>
      <c r="I5" s="10" t="s">
        <v>2011</v>
      </c>
      <c r="J5" s="10" t="s">
        <v>2012</v>
      </c>
      <c r="K5" s="10" t="s">
        <v>2013</v>
      </c>
      <c r="L5" s="10" t="s">
        <v>1990</v>
      </c>
      <c r="M5" s="10" t="s">
        <v>2014</v>
      </c>
      <c r="N5" s="10" t="s">
        <v>2015</v>
      </c>
    </row>
    <row r="6" spans="1:17">
      <c r="A6" s="10" t="s">
        <v>2016</v>
      </c>
      <c r="B6" s="10" t="s">
        <v>2017</v>
      </c>
      <c r="C6" s="10" t="s">
        <v>2018</v>
      </c>
      <c r="D6" s="10" t="s">
        <v>2019</v>
      </c>
      <c r="E6" s="10" t="s">
        <v>1021</v>
      </c>
      <c r="F6" s="10" t="s">
        <v>2020</v>
      </c>
      <c r="G6" s="10" t="s">
        <v>1525</v>
      </c>
      <c r="H6" s="10" t="s">
        <v>1022</v>
      </c>
      <c r="I6" s="10" t="s">
        <v>1987</v>
      </c>
      <c r="J6" s="10" t="s">
        <v>1988</v>
      </c>
      <c r="K6" s="10" t="s">
        <v>2021</v>
      </c>
      <c r="L6" s="10" t="s">
        <v>1990</v>
      </c>
      <c r="M6" s="10" t="s">
        <v>2022</v>
      </c>
      <c r="N6" s="10" t="s">
        <v>1982</v>
      </c>
    </row>
    <row r="7" spans="1:17">
      <c r="A7" s="10" t="s">
        <v>2023</v>
      </c>
      <c r="B7" s="10" t="s">
        <v>2024</v>
      </c>
      <c r="C7" s="10" t="s">
        <v>2025</v>
      </c>
      <c r="D7" s="10" t="s">
        <v>2026</v>
      </c>
      <c r="E7" s="10" t="s">
        <v>1031</v>
      </c>
      <c r="F7" s="10" t="s">
        <v>1058</v>
      </c>
      <c r="G7" s="10" t="s">
        <v>1525</v>
      </c>
      <c r="H7" s="10" t="s">
        <v>1022</v>
      </c>
      <c r="I7" s="10" t="s">
        <v>2027</v>
      </c>
      <c r="J7" s="10" t="s">
        <v>1978</v>
      </c>
      <c r="K7" s="10" t="s">
        <v>2028</v>
      </c>
      <c r="L7" s="10" t="s">
        <v>2029</v>
      </c>
      <c r="M7" s="10" t="s">
        <v>1981</v>
      </c>
      <c r="N7" s="10" t="s">
        <v>2030</v>
      </c>
    </row>
    <row r="8" spans="1:17">
      <c r="A8" s="10" t="s">
        <v>2031</v>
      </c>
      <c r="B8" s="10" t="s">
        <v>2032</v>
      </c>
      <c r="C8" s="10" t="s">
        <v>2033</v>
      </c>
      <c r="D8" s="10" t="s">
        <v>2034</v>
      </c>
      <c r="E8" s="10" t="s">
        <v>1031</v>
      </c>
      <c r="F8" s="10" t="s">
        <v>1058</v>
      </c>
      <c r="G8" s="10" t="s">
        <v>1525</v>
      </c>
      <c r="H8" s="10" t="s">
        <v>1022</v>
      </c>
      <c r="I8" s="10" t="s">
        <v>1987</v>
      </c>
      <c r="J8" s="10" t="s">
        <v>1988</v>
      </c>
      <c r="K8" s="10" t="s">
        <v>2028</v>
      </c>
      <c r="L8" s="10" t="s">
        <v>2035</v>
      </c>
      <c r="M8" s="10" t="s">
        <v>2036</v>
      </c>
      <c r="N8" s="10" t="s">
        <v>1982</v>
      </c>
    </row>
    <row r="9" spans="1:17">
      <c r="A9" s="10" t="s">
        <v>2037</v>
      </c>
      <c r="B9" s="10" t="s">
        <v>2038</v>
      </c>
      <c r="C9" s="10" t="s">
        <v>2039</v>
      </c>
      <c r="D9" s="10" t="s">
        <v>2040</v>
      </c>
      <c r="E9" s="10" t="s">
        <v>1021</v>
      </c>
      <c r="F9" s="10" t="s">
        <v>2041</v>
      </c>
      <c r="G9" s="10" t="s">
        <v>1525</v>
      </c>
      <c r="H9" s="10" t="s">
        <v>1022</v>
      </c>
      <c r="I9" s="10" t="s">
        <v>2042</v>
      </c>
      <c r="J9" s="10" t="s">
        <v>2043</v>
      </c>
      <c r="K9" s="10" t="s">
        <v>2044</v>
      </c>
      <c r="L9" s="10" t="s">
        <v>2045</v>
      </c>
      <c r="M9" s="10" t="s">
        <v>2046</v>
      </c>
      <c r="N9" s="10" t="s">
        <v>1982</v>
      </c>
    </row>
    <row r="10" spans="1:17">
      <c r="A10" s="10" t="s">
        <v>2047</v>
      </c>
      <c r="B10" s="10" t="s">
        <v>2048</v>
      </c>
      <c r="C10" s="10" t="s">
        <v>2049</v>
      </c>
      <c r="D10" s="10" t="s">
        <v>2050</v>
      </c>
      <c r="E10" s="10" t="s">
        <v>1031</v>
      </c>
      <c r="F10" s="10" t="s">
        <v>1058</v>
      </c>
      <c r="G10" s="10" t="s">
        <v>1525</v>
      </c>
      <c r="H10" s="10" t="s">
        <v>1022</v>
      </c>
      <c r="I10" s="10" t="s">
        <v>2051</v>
      </c>
      <c r="J10" s="10" t="s">
        <v>2052</v>
      </c>
      <c r="K10" s="10" t="s">
        <v>2053</v>
      </c>
      <c r="L10" s="10" t="s">
        <v>2054</v>
      </c>
      <c r="M10" s="10" t="s">
        <v>1981</v>
      </c>
      <c r="N10" s="10" t="s">
        <v>2055</v>
      </c>
    </row>
    <row r="11" spans="1:17">
      <c r="A11" s="10" t="s">
        <v>2056</v>
      </c>
      <c r="B11" s="10" t="s">
        <v>2057</v>
      </c>
      <c r="C11" s="10" t="s">
        <v>2058</v>
      </c>
      <c r="D11" s="10" t="s">
        <v>2059</v>
      </c>
      <c r="E11" s="10" t="s">
        <v>1031</v>
      </c>
      <c r="F11" s="10" t="s">
        <v>1058</v>
      </c>
      <c r="G11" s="10" t="s">
        <v>1525</v>
      </c>
      <c r="H11" s="10" t="s">
        <v>1022</v>
      </c>
      <c r="I11" s="10" t="s">
        <v>2060</v>
      </c>
      <c r="J11" s="10" t="s">
        <v>2061</v>
      </c>
      <c r="K11" s="10" t="s">
        <v>2028</v>
      </c>
      <c r="L11" s="10" t="s">
        <v>2062</v>
      </c>
      <c r="M11" s="10" t="s">
        <v>1981</v>
      </c>
      <c r="N11" s="10" t="s">
        <v>1982</v>
      </c>
    </row>
    <row r="12" spans="1:17">
      <c r="A12" s="10" t="s">
        <v>2063</v>
      </c>
      <c r="B12" s="10" t="s">
        <v>2064</v>
      </c>
      <c r="C12" s="10" t="s">
        <v>2065</v>
      </c>
      <c r="D12" s="10" t="s">
        <v>2066</v>
      </c>
      <c r="E12" s="10" t="s">
        <v>1021</v>
      </c>
      <c r="F12" s="10" t="s">
        <v>1019</v>
      </c>
      <c r="G12" s="10" t="s">
        <v>1525</v>
      </c>
      <c r="H12" s="10" t="s">
        <v>1022</v>
      </c>
      <c r="I12" s="10" t="s">
        <v>2067</v>
      </c>
      <c r="J12" s="10" t="s">
        <v>2043</v>
      </c>
      <c r="K12" s="10" t="s">
        <v>2028</v>
      </c>
      <c r="L12" s="10" t="s">
        <v>1990</v>
      </c>
      <c r="M12" s="10" t="s">
        <v>1981</v>
      </c>
      <c r="N12" s="10" t="s">
        <v>2068</v>
      </c>
    </row>
    <row r="13" spans="1:17">
      <c r="A13" s="10" t="s">
        <v>2069</v>
      </c>
      <c r="B13" s="10" t="s">
        <v>2070</v>
      </c>
      <c r="C13" s="10" t="s">
        <v>2071</v>
      </c>
      <c r="D13" s="10" t="s">
        <v>2072</v>
      </c>
      <c r="E13" s="10" t="s">
        <v>1031</v>
      </c>
      <c r="F13" s="10" t="s">
        <v>1019</v>
      </c>
      <c r="G13" s="10" t="s">
        <v>1525</v>
      </c>
      <c r="H13" s="10" t="s">
        <v>1022</v>
      </c>
      <c r="I13" s="10" t="s">
        <v>1987</v>
      </c>
      <c r="J13" s="10" t="s">
        <v>1988</v>
      </c>
      <c r="K13" s="10" t="s">
        <v>2028</v>
      </c>
      <c r="L13" s="10" t="s">
        <v>1990</v>
      </c>
      <c r="M13" s="10" t="s">
        <v>1981</v>
      </c>
      <c r="N13" s="10" t="s">
        <v>2073</v>
      </c>
    </row>
    <row r="14" spans="1:17">
      <c r="A14" s="10" t="s">
        <v>2074</v>
      </c>
      <c r="B14" s="10" t="s">
        <v>2075</v>
      </c>
      <c r="C14" s="10" t="s">
        <v>2076</v>
      </c>
      <c r="D14" s="10" t="s">
        <v>2077</v>
      </c>
      <c r="E14" s="10" t="s">
        <v>1031</v>
      </c>
      <c r="F14" s="10" t="s">
        <v>1019</v>
      </c>
      <c r="G14" s="10" t="s">
        <v>1525</v>
      </c>
      <c r="H14" s="10" t="s">
        <v>1022</v>
      </c>
      <c r="I14" s="10" t="s">
        <v>2078</v>
      </c>
      <c r="J14" s="10" t="s">
        <v>2043</v>
      </c>
      <c r="K14" s="10" t="s">
        <v>2028</v>
      </c>
      <c r="L14" s="10" t="s">
        <v>2079</v>
      </c>
      <c r="M14" s="10" t="s">
        <v>1981</v>
      </c>
      <c r="N14" s="10" t="s">
        <v>2080</v>
      </c>
    </row>
    <row r="15" spans="1:17" ht="16.5" thickBot="1">
      <c r="A15" s="10" t="s">
        <v>2081</v>
      </c>
      <c r="B15" s="10" t="s">
        <v>2082</v>
      </c>
      <c r="C15" s="10" t="s">
        <v>2083</v>
      </c>
      <c r="D15" s="10" t="s">
        <v>2084</v>
      </c>
      <c r="E15" s="10" t="s">
        <v>1031</v>
      </c>
      <c r="F15" s="10" t="s">
        <v>1019</v>
      </c>
      <c r="G15" s="10" t="s">
        <v>1525</v>
      </c>
      <c r="H15" s="10" t="s">
        <v>1022</v>
      </c>
      <c r="I15" s="10" t="s">
        <v>2085</v>
      </c>
      <c r="J15" s="10" t="s">
        <v>2086</v>
      </c>
      <c r="K15" s="10" t="s">
        <v>2087</v>
      </c>
      <c r="L15" s="10" t="s">
        <v>1990</v>
      </c>
      <c r="M15" s="10" t="s">
        <v>2088</v>
      </c>
      <c r="N15" s="10" t="s">
        <v>1982</v>
      </c>
    </row>
    <row r="16" spans="1:17" ht="16.5" thickTop="1">
      <c r="O16" s="192" t="s">
        <v>6769</v>
      </c>
      <c r="P16" s="193"/>
      <c r="Q16" s="194"/>
    </row>
    <row r="17" spans="15:17">
      <c r="O17" s="195"/>
      <c r="P17" s="196"/>
      <c r="Q17" s="197"/>
    </row>
    <row r="18" spans="15:17" ht="16.5" thickBot="1">
      <c r="O18" s="198"/>
      <c r="P18" s="199"/>
      <c r="Q18" s="200"/>
    </row>
    <row r="19" spans="15:17" ht="16.5" thickTop="1"/>
  </sheetData>
  <mergeCells count="1">
    <mergeCell ref="O16:Q18"/>
  </mergeCells>
  <phoneticPr fontId="3" type="noConversion"/>
  <hyperlinks>
    <hyperlink ref="O16:Q18" location="总目录!A1" display="返回总目录" xr:uid="{6F3B48B3-6916-4C42-A889-550E5272DE48}"/>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14299-5FF4-4BFC-A2C4-0BD767A24A31}">
  <dimension ref="A1:O14"/>
  <sheetViews>
    <sheetView workbookViewId="0">
      <selection activeCell="M11" sqref="M11:O13"/>
    </sheetView>
  </sheetViews>
  <sheetFormatPr defaultRowHeight="15.75"/>
  <cols>
    <col min="1" max="1" width="18" bestFit="1" customWidth="1"/>
    <col min="2" max="2" width="8.140625" bestFit="1" customWidth="1"/>
    <col min="3" max="3" width="21.42578125" bestFit="1" customWidth="1"/>
    <col min="4" max="4" width="22.28515625" bestFit="1" customWidth="1"/>
    <col min="5" max="5" width="16.85546875" bestFit="1" customWidth="1"/>
    <col min="6" max="6" width="3.85546875" bestFit="1" customWidth="1"/>
    <col min="7" max="7" width="20.7109375" bestFit="1" customWidth="1"/>
    <col min="8" max="8" width="13" bestFit="1" customWidth="1"/>
    <col min="9" max="9" width="9.28515625" bestFit="1" customWidth="1"/>
    <col min="10" max="10" width="21.5703125" customWidth="1"/>
    <col min="11" max="12" width="6" bestFit="1" customWidth="1"/>
    <col min="13" max="15" width="10.28515625" customWidth="1"/>
  </cols>
  <sheetData>
    <row r="1" spans="1:15">
      <c r="A1" t="s">
        <v>2089</v>
      </c>
      <c r="B1" t="s">
        <v>2090</v>
      </c>
      <c r="C1" t="s">
        <v>2091</v>
      </c>
      <c r="D1" t="s">
        <v>2092</v>
      </c>
      <c r="E1" t="s">
        <v>2093</v>
      </c>
      <c r="F1" t="s">
        <v>23</v>
      </c>
      <c r="G1" t="s">
        <v>762</v>
      </c>
      <c r="H1" t="s">
        <v>7011</v>
      </c>
      <c r="I1" t="s">
        <v>2094</v>
      </c>
      <c r="J1" t="s">
        <v>2095</v>
      </c>
      <c r="K1" t="s">
        <v>492</v>
      </c>
      <c r="L1" t="s">
        <v>1201</v>
      </c>
    </row>
    <row r="2" spans="1:15">
      <c r="A2" t="s">
        <v>2096</v>
      </c>
      <c r="B2" t="s">
        <v>2097</v>
      </c>
      <c r="C2" t="s">
        <v>2098</v>
      </c>
      <c r="D2" t="s">
        <v>2099</v>
      </c>
      <c r="E2" t="s">
        <v>2100</v>
      </c>
      <c r="F2" t="s">
        <v>23</v>
      </c>
      <c r="G2" t="s">
        <v>2101</v>
      </c>
      <c r="H2" t="s">
        <v>7012</v>
      </c>
      <c r="I2" t="s">
        <v>2102</v>
      </c>
      <c r="J2" t="s">
        <v>2103</v>
      </c>
      <c r="K2" t="s">
        <v>492</v>
      </c>
      <c r="L2" t="s">
        <v>526</v>
      </c>
    </row>
    <row r="3" spans="1:15">
      <c r="A3" t="s">
        <v>2104</v>
      </c>
      <c r="B3" t="s">
        <v>2105</v>
      </c>
      <c r="C3" t="s">
        <v>2106</v>
      </c>
      <c r="D3" t="s">
        <v>2107</v>
      </c>
      <c r="E3" t="s">
        <v>2108</v>
      </c>
      <c r="F3" t="s">
        <v>23</v>
      </c>
      <c r="G3" t="s">
        <v>762</v>
      </c>
      <c r="H3" t="s">
        <v>7013</v>
      </c>
      <c r="I3" t="s">
        <v>2109</v>
      </c>
      <c r="J3" t="s">
        <v>2095</v>
      </c>
      <c r="K3" t="s">
        <v>492</v>
      </c>
      <c r="L3" t="s">
        <v>1213</v>
      </c>
    </row>
    <row r="4" spans="1:15">
      <c r="A4" t="s">
        <v>2110</v>
      </c>
      <c r="B4" t="s">
        <v>2111</v>
      </c>
      <c r="C4" t="s">
        <v>2112</v>
      </c>
      <c r="D4" t="s">
        <v>2113</v>
      </c>
      <c r="E4" t="s">
        <v>2114</v>
      </c>
      <c r="F4" t="s">
        <v>23</v>
      </c>
      <c r="G4" t="s">
        <v>762</v>
      </c>
      <c r="H4" t="s">
        <v>7014</v>
      </c>
      <c r="I4" t="s">
        <v>2115</v>
      </c>
      <c r="J4" t="s">
        <v>2116</v>
      </c>
      <c r="K4" t="s">
        <v>492</v>
      </c>
      <c r="L4" t="s">
        <v>646</v>
      </c>
    </row>
    <row r="5" spans="1:15">
      <c r="A5" t="s">
        <v>2117</v>
      </c>
      <c r="B5" t="s">
        <v>2118</v>
      </c>
      <c r="C5" t="s">
        <v>2119</v>
      </c>
      <c r="D5" t="s">
        <v>2120</v>
      </c>
      <c r="E5" t="s">
        <v>2121</v>
      </c>
      <c r="F5" t="s">
        <v>23</v>
      </c>
      <c r="G5" t="s">
        <v>2122</v>
      </c>
      <c r="H5" t="s">
        <v>7015</v>
      </c>
      <c r="I5" t="s">
        <v>2123</v>
      </c>
      <c r="J5" t="s">
        <v>2124</v>
      </c>
      <c r="K5" t="s">
        <v>492</v>
      </c>
      <c r="L5" t="s">
        <v>526</v>
      </c>
    </row>
    <row r="6" spans="1:15">
      <c r="A6" t="s">
        <v>2125</v>
      </c>
      <c r="B6" t="s">
        <v>2126</v>
      </c>
      <c r="C6" t="s">
        <v>2127</v>
      </c>
      <c r="D6" t="s">
        <v>2128</v>
      </c>
      <c r="E6" t="s">
        <v>2129</v>
      </c>
      <c r="F6" t="s">
        <v>23</v>
      </c>
      <c r="G6" t="s">
        <v>762</v>
      </c>
      <c r="H6" t="s">
        <v>7016</v>
      </c>
      <c r="I6" t="s">
        <v>2130</v>
      </c>
      <c r="J6" t="s">
        <v>2131</v>
      </c>
      <c r="K6" t="s">
        <v>492</v>
      </c>
      <c r="L6" t="s">
        <v>540</v>
      </c>
    </row>
    <row r="7" spans="1:15">
      <c r="A7" t="s">
        <v>2132</v>
      </c>
      <c r="B7" t="s">
        <v>2133</v>
      </c>
      <c r="C7" t="s">
        <v>2134</v>
      </c>
      <c r="D7" t="s">
        <v>2135</v>
      </c>
      <c r="E7" t="s">
        <v>2136</v>
      </c>
      <c r="F7" t="s">
        <v>23</v>
      </c>
      <c r="G7" t="s">
        <v>2137</v>
      </c>
      <c r="H7" t="s">
        <v>7017</v>
      </c>
      <c r="I7" t="s">
        <v>2138</v>
      </c>
      <c r="J7" t="s">
        <v>2139</v>
      </c>
      <c r="K7" t="s">
        <v>492</v>
      </c>
      <c r="L7" t="s">
        <v>1210</v>
      </c>
    </row>
    <row r="8" spans="1:15">
      <c r="A8" t="s">
        <v>2140</v>
      </c>
      <c r="B8" t="s">
        <v>2141</v>
      </c>
      <c r="C8" t="s">
        <v>2142</v>
      </c>
      <c r="D8" t="s">
        <v>2143</v>
      </c>
      <c r="E8" t="s">
        <v>2144</v>
      </c>
      <c r="F8" t="s">
        <v>23</v>
      </c>
      <c r="G8" t="s">
        <v>762</v>
      </c>
      <c r="H8" t="s">
        <v>7018</v>
      </c>
      <c r="I8" t="s">
        <v>2145</v>
      </c>
      <c r="J8" t="s">
        <v>2139</v>
      </c>
      <c r="K8" t="s">
        <v>492</v>
      </c>
      <c r="L8" t="s">
        <v>526</v>
      </c>
    </row>
    <row r="9" spans="1:15">
      <c r="A9" t="s">
        <v>2146</v>
      </c>
      <c r="B9" t="s">
        <v>2147</v>
      </c>
      <c r="C9" t="s">
        <v>2148</v>
      </c>
      <c r="D9" t="s">
        <v>2149</v>
      </c>
      <c r="E9" t="s">
        <v>2150</v>
      </c>
      <c r="F9" t="s">
        <v>23</v>
      </c>
      <c r="G9" t="s">
        <v>762</v>
      </c>
      <c r="H9" t="s">
        <v>7019</v>
      </c>
      <c r="I9" t="s">
        <v>2151</v>
      </c>
      <c r="J9" t="s">
        <v>2152</v>
      </c>
      <c r="K9" t="s">
        <v>492</v>
      </c>
      <c r="L9" t="s">
        <v>526</v>
      </c>
    </row>
    <row r="10" spans="1:15" ht="16.5" thickBot="1">
      <c r="A10" t="s">
        <v>2153</v>
      </c>
      <c r="B10" t="s">
        <v>2154</v>
      </c>
      <c r="C10" t="s">
        <v>2155</v>
      </c>
      <c r="D10" t="s">
        <v>2156</v>
      </c>
      <c r="E10" t="s">
        <v>2157</v>
      </c>
      <c r="F10" t="s">
        <v>23</v>
      </c>
      <c r="G10" t="s">
        <v>762</v>
      </c>
      <c r="H10" t="s">
        <v>7020</v>
      </c>
      <c r="I10" t="s">
        <v>2158</v>
      </c>
      <c r="J10" t="s">
        <v>2116</v>
      </c>
      <c r="K10" t="s">
        <v>492</v>
      </c>
      <c r="L10" t="s">
        <v>1194</v>
      </c>
    </row>
    <row r="11" spans="1:15" ht="16.5" thickTop="1">
      <c r="M11" s="192" t="s">
        <v>6769</v>
      </c>
      <c r="N11" s="193"/>
      <c r="O11" s="194"/>
    </row>
    <row r="12" spans="1:15">
      <c r="M12" s="195"/>
      <c r="N12" s="196"/>
      <c r="O12" s="197"/>
    </row>
    <row r="13" spans="1:15" ht="16.5" thickBot="1">
      <c r="M13" s="198"/>
      <c r="N13" s="199"/>
      <c r="O13" s="200"/>
    </row>
    <row r="14" spans="1:15" ht="16.5" thickTop="1"/>
  </sheetData>
  <mergeCells count="1">
    <mergeCell ref="M11:O13"/>
  </mergeCells>
  <phoneticPr fontId="3" type="noConversion"/>
  <hyperlinks>
    <hyperlink ref="M11:O13" location="总目录!A1" display="返回总目录" xr:uid="{3F936DEB-4743-46BB-8A0B-10C3D635FDE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22EA0-3306-448F-BAB3-207684C13130}">
  <dimension ref="A1:N19"/>
  <sheetViews>
    <sheetView workbookViewId="0">
      <selection activeCell="L16" sqref="L16:N18"/>
    </sheetView>
  </sheetViews>
  <sheetFormatPr defaultRowHeight="15.75"/>
  <cols>
    <col min="3" max="3" width="20" customWidth="1"/>
    <col min="12" max="14" width="10.28515625" customWidth="1"/>
  </cols>
  <sheetData>
    <row r="1" spans="1:14">
      <c r="A1" t="s">
        <v>290</v>
      </c>
      <c r="B1" t="s">
        <v>2160</v>
      </c>
      <c r="C1" t="s">
        <v>2159</v>
      </c>
      <c r="D1" t="s">
        <v>2161</v>
      </c>
      <c r="E1" t="s">
        <v>6843</v>
      </c>
      <c r="F1" t="s">
        <v>1533</v>
      </c>
      <c r="G1" t="s">
        <v>2162</v>
      </c>
      <c r="H1" t="s">
        <v>293</v>
      </c>
      <c r="I1" t="s">
        <v>2163</v>
      </c>
      <c r="J1" t="s">
        <v>2164</v>
      </c>
      <c r="K1" t="s">
        <v>2165</v>
      </c>
      <c r="L1" t="s">
        <v>2166</v>
      </c>
    </row>
    <row r="2" spans="1:14">
      <c r="A2" t="s">
        <v>290</v>
      </c>
      <c r="B2" t="s">
        <v>2168</v>
      </c>
      <c r="C2" t="s">
        <v>2167</v>
      </c>
      <c r="D2" t="s">
        <v>2169</v>
      </c>
      <c r="E2" t="s">
        <v>6844</v>
      </c>
      <c r="F2" t="s">
        <v>1118</v>
      </c>
      <c r="G2" t="s">
        <v>2170</v>
      </c>
      <c r="H2" t="s">
        <v>293</v>
      </c>
      <c r="I2" t="s">
        <v>2171</v>
      </c>
      <c r="J2" t="s">
        <v>2172</v>
      </c>
      <c r="K2" t="s">
        <v>2173</v>
      </c>
      <c r="L2" t="s">
        <v>2174</v>
      </c>
    </row>
    <row r="3" spans="1:14">
      <c r="A3" t="s">
        <v>290</v>
      </c>
      <c r="B3" t="s">
        <v>2176</v>
      </c>
      <c r="C3" t="s">
        <v>2175</v>
      </c>
      <c r="D3" t="s">
        <v>2177</v>
      </c>
      <c r="E3" t="s">
        <v>6845</v>
      </c>
      <c r="F3" t="s">
        <v>582</v>
      </c>
      <c r="G3" t="s">
        <v>587</v>
      </c>
      <c r="H3" t="s">
        <v>293</v>
      </c>
      <c r="I3" t="s">
        <v>2178</v>
      </c>
      <c r="J3" t="s">
        <v>2179</v>
      </c>
      <c r="K3" t="s">
        <v>2180</v>
      </c>
      <c r="L3" t="s">
        <v>2181</v>
      </c>
    </row>
    <row r="4" spans="1:14">
      <c r="A4" t="s">
        <v>290</v>
      </c>
      <c r="B4" t="s">
        <v>2183</v>
      </c>
      <c r="C4" t="s">
        <v>2182</v>
      </c>
      <c r="D4" t="s">
        <v>2184</v>
      </c>
      <c r="E4" t="s">
        <v>6846</v>
      </c>
      <c r="F4" t="s">
        <v>305</v>
      </c>
      <c r="G4" t="s">
        <v>2185</v>
      </c>
      <c r="H4" t="s">
        <v>293</v>
      </c>
      <c r="I4" t="s">
        <v>2186</v>
      </c>
      <c r="J4" t="s">
        <v>2187</v>
      </c>
      <c r="K4" t="s">
        <v>2173</v>
      </c>
      <c r="L4" t="s">
        <v>2188</v>
      </c>
    </row>
    <row r="5" spans="1:14">
      <c r="A5" t="s">
        <v>290</v>
      </c>
      <c r="B5" t="s">
        <v>2190</v>
      </c>
      <c r="C5" t="s">
        <v>2189</v>
      </c>
      <c r="D5" t="s">
        <v>2191</v>
      </c>
      <c r="E5" t="s">
        <v>6847</v>
      </c>
      <c r="F5" t="s">
        <v>1533</v>
      </c>
      <c r="G5" t="s">
        <v>2192</v>
      </c>
      <c r="H5" t="s">
        <v>293</v>
      </c>
      <c r="I5" t="s">
        <v>2193</v>
      </c>
      <c r="J5" t="s">
        <v>2194</v>
      </c>
      <c r="K5" t="s">
        <v>2195</v>
      </c>
      <c r="L5" t="s">
        <v>2196</v>
      </c>
    </row>
    <row r="6" spans="1:14">
      <c r="A6" t="s">
        <v>290</v>
      </c>
      <c r="B6" t="s">
        <v>2198</v>
      </c>
      <c r="C6" t="s">
        <v>2197</v>
      </c>
      <c r="D6" t="s">
        <v>2199</v>
      </c>
      <c r="E6" t="s">
        <v>6848</v>
      </c>
      <c r="F6" t="s">
        <v>1533</v>
      </c>
      <c r="G6" t="s">
        <v>2200</v>
      </c>
      <c r="H6" t="s">
        <v>293</v>
      </c>
      <c r="I6" t="s">
        <v>2201</v>
      </c>
      <c r="J6" t="s">
        <v>2202</v>
      </c>
      <c r="K6" t="s">
        <v>2203</v>
      </c>
      <c r="L6" t="s">
        <v>2204</v>
      </c>
    </row>
    <row r="7" spans="1:14">
      <c r="A7" t="s">
        <v>290</v>
      </c>
      <c r="B7" t="s">
        <v>2206</v>
      </c>
      <c r="C7" t="s">
        <v>2205</v>
      </c>
      <c r="D7" t="s">
        <v>2207</v>
      </c>
      <c r="E7" t="s">
        <v>6849</v>
      </c>
      <c r="F7" t="s">
        <v>2208</v>
      </c>
      <c r="G7" t="s">
        <v>2208</v>
      </c>
      <c r="H7" t="s">
        <v>905</v>
      </c>
      <c r="I7" t="s">
        <v>2209</v>
      </c>
      <c r="J7" t="s">
        <v>2210</v>
      </c>
      <c r="K7" t="s">
        <v>2203</v>
      </c>
      <c r="L7" t="s">
        <v>2211</v>
      </c>
    </row>
    <row r="8" spans="1:14">
      <c r="A8" t="s">
        <v>290</v>
      </c>
      <c r="B8" t="s">
        <v>2213</v>
      </c>
      <c r="C8" t="s">
        <v>2212</v>
      </c>
      <c r="D8" t="s">
        <v>2214</v>
      </c>
      <c r="E8" t="s">
        <v>6850</v>
      </c>
      <c r="F8" t="s">
        <v>1683</v>
      </c>
      <c r="G8" t="s">
        <v>2215</v>
      </c>
      <c r="H8" t="s">
        <v>293</v>
      </c>
      <c r="I8" t="s">
        <v>2216</v>
      </c>
      <c r="J8" t="s">
        <v>2217</v>
      </c>
      <c r="K8" t="s">
        <v>2218</v>
      </c>
      <c r="L8" t="s">
        <v>2219</v>
      </c>
    </row>
    <row r="9" spans="1:14">
      <c r="A9" t="s">
        <v>290</v>
      </c>
      <c r="B9" t="s">
        <v>2221</v>
      </c>
      <c r="C9" t="s">
        <v>2220</v>
      </c>
      <c r="D9" t="s">
        <v>2222</v>
      </c>
      <c r="E9" t="s">
        <v>6851</v>
      </c>
      <c r="F9" t="s">
        <v>515</v>
      </c>
      <c r="G9" t="s">
        <v>2223</v>
      </c>
      <c r="H9" t="s">
        <v>293</v>
      </c>
      <c r="I9" t="s">
        <v>2224</v>
      </c>
      <c r="J9" t="s">
        <v>2225</v>
      </c>
      <c r="K9" t="s">
        <v>2226</v>
      </c>
      <c r="L9" t="s">
        <v>2227</v>
      </c>
    </row>
    <row r="10" spans="1:14">
      <c r="A10" t="s">
        <v>290</v>
      </c>
      <c r="B10" t="s">
        <v>2229</v>
      </c>
      <c r="C10" t="s">
        <v>2228</v>
      </c>
      <c r="D10" t="s">
        <v>2230</v>
      </c>
      <c r="E10" t="s">
        <v>6852</v>
      </c>
      <c r="F10" t="s">
        <v>582</v>
      </c>
      <c r="G10" t="s">
        <v>2231</v>
      </c>
      <c r="H10" t="s">
        <v>293</v>
      </c>
      <c r="I10" t="s">
        <v>2232</v>
      </c>
      <c r="J10" t="s">
        <v>2233</v>
      </c>
      <c r="K10" t="s">
        <v>2234</v>
      </c>
      <c r="L10" t="s">
        <v>2235</v>
      </c>
    </row>
    <row r="11" spans="1:14">
      <c r="A11" t="s">
        <v>290</v>
      </c>
      <c r="B11" t="s">
        <v>2237</v>
      </c>
      <c r="C11" t="s">
        <v>2236</v>
      </c>
      <c r="D11" t="s">
        <v>2238</v>
      </c>
      <c r="E11" t="s">
        <v>6853</v>
      </c>
      <c r="F11" t="s">
        <v>1509</v>
      </c>
      <c r="G11" t="s">
        <v>2239</v>
      </c>
      <c r="H11" t="s">
        <v>293</v>
      </c>
      <c r="I11" t="s">
        <v>2240</v>
      </c>
      <c r="J11" t="s">
        <v>2241</v>
      </c>
      <c r="K11" t="s">
        <v>2242</v>
      </c>
      <c r="L11" t="s">
        <v>2243</v>
      </c>
    </row>
    <row r="12" spans="1:14">
      <c r="A12" t="s">
        <v>290</v>
      </c>
      <c r="B12" t="s">
        <v>2245</v>
      </c>
      <c r="C12" t="s">
        <v>2244</v>
      </c>
      <c r="D12" t="s">
        <v>2246</v>
      </c>
      <c r="E12" t="s">
        <v>6854</v>
      </c>
      <c r="F12" t="s">
        <v>1517</v>
      </c>
      <c r="G12" t="s">
        <v>2247</v>
      </c>
      <c r="H12" t="s">
        <v>293</v>
      </c>
      <c r="I12" t="s">
        <v>2248</v>
      </c>
      <c r="J12" t="s">
        <v>2249</v>
      </c>
      <c r="K12" t="s">
        <v>2250</v>
      </c>
      <c r="L12" t="s">
        <v>2251</v>
      </c>
    </row>
    <row r="13" spans="1:14">
      <c r="A13" t="s">
        <v>290</v>
      </c>
      <c r="B13" t="s">
        <v>2253</v>
      </c>
      <c r="C13" t="s">
        <v>2252</v>
      </c>
      <c r="D13" t="s">
        <v>2254</v>
      </c>
      <c r="E13" t="s">
        <v>6855</v>
      </c>
      <c r="F13" t="s">
        <v>598</v>
      </c>
      <c r="G13" t="s">
        <v>2255</v>
      </c>
      <c r="H13" t="s">
        <v>293</v>
      </c>
      <c r="I13" t="s">
        <v>2256</v>
      </c>
      <c r="J13" t="s">
        <v>2257</v>
      </c>
      <c r="K13" t="s">
        <v>2258</v>
      </c>
      <c r="L13" t="s">
        <v>2259</v>
      </c>
    </row>
    <row r="14" spans="1:14">
      <c r="A14" t="s">
        <v>290</v>
      </c>
      <c r="B14" t="s">
        <v>2261</v>
      </c>
      <c r="C14" t="s">
        <v>2260</v>
      </c>
      <c r="D14" t="s">
        <v>2262</v>
      </c>
      <c r="E14" t="s">
        <v>6856</v>
      </c>
      <c r="F14" t="s">
        <v>515</v>
      </c>
      <c r="G14" t="s">
        <v>2263</v>
      </c>
      <c r="H14" t="s">
        <v>293</v>
      </c>
      <c r="I14" t="s">
        <v>2264</v>
      </c>
      <c r="J14" t="s">
        <v>2265</v>
      </c>
      <c r="K14" t="s">
        <v>2266</v>
      </c>
      <c r="L14" t="s">
        <v>2267</v>
      </c>
    </row>
    <row r="15" spans="1:14" ht="16.5" thickBot="1"/>
    <row r="16" spans="1:14" ht="16.5" thickTop="1">
      <c r="L16" s="192" t="s">
        <v>6769</v>
      </c>
      <c r="M16" s="193"/>
      <c r="N16" s="194"/>
    </row>
    <row r="17" spans="12:14">
      <c r="L17" s="195"/>
      <c r="M17" s="196"/>
      <c r="N17" s="197"/>
    </row>
    <row r="18" spans="12:14" ht="16.5" thickBot="1">
      <c r="L18" s="198"/>
      <c r="M18" s="199"/>
      <c r="N18" s="200"/>
    </row>
    <row r="19" spans="12:14" ht="16.5" thickTop="1"/>
  </sheetData>
  <mergeCells count="1">
    <mergeCell ref="L16:N18"/>
  </mergeCells>
  <phoneticPr fontId="3" type="noConversion"/>
  <hyperlinks>
    <hyperlink ref="L16:N18" location="总目录!A1" display="返回总目录" xr:uid="{25D35351-F58B-4F6E-8D7E-78012C5AFA5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8D05F-A24F-498A-972A-E5F558FCC346}">
  <dimension ref="A1:J23"/>
  <sheetViews>
    <sheetView workbookViewId="0">
      <selection activeCell="H20" sqref="H20:J22"/>
    </sheetView>
  </sheetViews>
  <sheetFormatPr defaultRowHeight="15.75"/>
  <cols>
    <col min="1" max="1" width="8.140625" bestFit="1" customWidth="1"/>
    <col min="2" max="2" width="21.42578125" bestFit="1" customWidth="1"/>
    <col min="3" max="3" width="13" bestFit="1" customWidth="1"/>
    <col min="4" max="4" width="3.85546875" bestFit="1" customWidth="1"/>
    <col min="5" max="5" width="45.42578125" bestFit="1" customWidth="1"/>
    <col min="6" max="6" width="20" bestFit="1" customWidth="1"/>
    <col min="7" max="7" width="8.85546875" bestFit="1" customWidth="1"/>
    <col min="8" max="10" width="10.28515625" customWidth="1"/>
  </cols>
  <sheetData>
    <row r="1" spans="1:7">
      <c r="A1" s="106" t="s">
        <v>6545</v>
      </c>
      <c r="B1" s="106" t="s">
        <v>6546</v>
      </c>
      <c r="C1" s="106" t="s">
        <v>6547</v>
      </c>
      <c r="D1" s="106" t="s">
        <v>23</v>
      </c>
      <c r="E1" s="107" t="s">
        <v>6548</v>
      </c>
      <c r="F1" s="108" t="s">
        <v>6549</v>
      </c>
      <c r="G1" s="107" t="s">
        <v>6550</v>
      </c>
    </row>
    <row r="2" spans="1:7">
      <c r="A2" s="106" t="s">
        <v>6551</v>
      </c>
      <c r="B2" s="106" t="s">
        <v>6552</v>
      </c>
      <c r="C2" s="106" t="s">
        <v>6553</v>
      </c>
      <c r="D2" s="106" t="s">
        <v>23</v>
      </c>
      <c r="E2" s="107" t="s">
        <v>6554</v>
      </c>
      <c r="F2" s="108" t="s">
        <v>6555</v>
      </c>
      <c r="G2" s="107" t="s">
        <v>6556</v>
      </c>
    </row>
    <row r="3" spans="1:7">
      <c r="A3" s="106" t="s">
        <v>6557</v>
      </c>
      <c r="B3" s="106" t="s">
        <v>6558</v>
      </c>
      <c r="C3" s="106" t="s">
        <v>6559</v>
      </c>
      <c r="D3" s="106" t="s">
        <v>23</v>
      </c>
      <c r="E3" s="107" t="s">
        <v>6560</v>
      </c>
      <c r="F3" s="108" t="s">
        <v>6561</v>
      </c>
      <c r="G3" s="107" t="s">
        <v>6562</v>
      </c>
    </row>
    <row r="4" spans="1:7">
      <c r="A4" s="106" t="s">
        <v>6563</v>
      </c>
      <c r="B4" s="106" t="s">
        <v>6564</v>
      </c>
      <c r="C4" s="106" t="s">
        <v>6565</v>
      </c>
      <c r="D4" s="106" t="s">
        <v>23</v>
      </c>
      <c r="E4" s="107" t="s">
        <v>6566</v>
      </c>
      <c r="F4" s="108" t="s">
        <v>6567</v>
      </c>
      <c r="G4" s="107" t="s">
        <v>6568</v>
      </c>
    </row>
    <row r="5" spans="1:7">
      <c r="A5" s="106" t="s">
        <v>6569</v>
      </c>
      <c r="B5" s="106" t="s">
        <v>6570</v>
      </c>
      <c r="C5" s="106" t="s">
        <v>6571</v>
      </c>
      <c r="D5" s="106" t="s">
        <v>23</v>
      </c>
      <c r="E5" s="107" t="s">
        <v>6572</v>
      </c>
      <c r="F5" s="108" t="s">
        <v>6573</v>
      </c>
      <c r="G5" s="107" t="s">
        <v>6574</v>
      </c>
    </row>
    <row r="6" spans="1:7">
      <c r="A6" s="106" t="s">
        <v>6575</v>
      </c>
      <c r="B6" s="106" t="s">
        <v>6576</v>
      </c>
      <c r="C6" s="106" t="s">
        <v>6577</v>
      </c>
      <c r="D6" s="106" t="s">
        <v>23</v>
      </c>
      <c r="E6" s="107" t="s">
        <v>6578</v>
      </c>
      <c r="F6" s="108" t="s">
        <v>6579</v>
      </c>
      <c r="G6" s="107" t="s">
        <v>6580</v>
      </c>
    </row>
    <row r="7" spans="1:7">
      <c r="A7" s="106" t="s">
        <v>6581</v>
      </c>
      <c r="B7" s="106" t="s">
        <v>6582</v>
      </c>
      <c r="C7" s="106" t="s">
        <v>6583</v>
      </c>
      <c r="D7" s="106" t="s">
        <v>23</v>
      </c>
      <c r="E7" s="107" t="s">
        <v>6584</v>
      </c>
      <c r="F7" s="108" t="s">
        <v>6585</v>
      </c>
      <c r="G7" s="107" t="s">
        <v>6586</v>
      </c>
    </row>
    <row r="8" spans="1:7">
      <c r="A8" s="106" t="s">
        <v>6587</v>
      </c>
      <c r="B8" s="106" t="s">
        <v>6588</v>
      </c>
      <c r="C8" s="106" t="s">
        <v>6589</v>
      </c>
      <c r="D8" s="106" t="s">
        <v>23</v>
      </c>
      <c r="E8" s="107" t="s">
        <v>6590</v>
      </c>
      <c r="F8" s="108" t="s">
        <v>6591</v>
      </c>
      <c r="G8" s="107" t="s">
        <v>6592</v>
      </c>
    </row>
    <row r="9" spans="1:7">
      <c r="A9" s="106" t="s">
        <v>6593</v>
      </c>
      <c r="B9" s="106" t="s">
        <v>6594</v>
      </c>
      <c r="C9" s="106" t="s">
        <v>6595</v>
      </c>
      <c r="D9" s="106" t="s">
        <v>23</v>
      </c>
      <c r="E9" s="107" t="s">
        <v>6596</v>
      </c>
      <c r="F9" s="108" t="s">
        <v>6597</v>
      </c>
      <c r="G9" s="107" t="s">
        <v>6598</v>
      </c>
    </row>
    <row r="10" spans="1:7">
      <c r="A10" s="106" t="s">
        <v>6599</v>
      </c>
      <c r="B10" s="106" t="s">
        <v>6600</v>
      </c>
      <c r="C10" s="106" t="s">
        <v>6601</v>
      </c>
      <c r="D10" s="106" t="s">
        <v>23</v>
      </c>
      <c r="E10" s="107" t="s">
        <v>6602</v>
      </c>
      <c r="F10" s="108" t="s">
        <v>6603</v>
      </c>
      <c r="G10" s="107" t="s">
        <v>6604</v>
      </c>
    </row>
    <row r="11" spans="1:7">
      <c r="A11" s="106" t="s">
        <v>6605</v>
      </c>
      <c r="B11" s="106" t="s">
        <v>6606</v>
      </c>
      <c r="C11" s="106" t="s">
        <v>6607</v>
      </c>
      <c r="D11" s="106" t="s">
        <v>23</v>
      </c>
      <c r="E11" s="107" t="s">
        <v>6608</v>
      </c>
      <c r="F11" s="108" t="s">
        <v>6609</v>
      </c>
      <c r="G11" s="107" t="s">
        <v>6610</v>
      </c>
    </row>
    <row r="12" spans="1:7">
      <c r="A12" s="106" t="s">
        <v>6611</v>
      </c>
      <c r="B12" s="106" t="s">
        <v>6612</v>
      </c>
      <c r="C12" s="106" t="s">
        <v>6613</v>
      </c>
      <c r="D12" s="106" t="s">
        <v>23</v>
      </c>
      <c r="E12" s="107" t="s">
        <v>6614</v>
      </c>
      <c r="F12" s="108" t="s">
        <v>6615</v>
      </c>
      <c r="G12" s="107" t="s">
        <v>6616</v>
      </c>
    </row>
    <row r="13" spans="1:7">
      <c r="A13" s="106" t="s">
        <v>6617</v>
      </c>
      <c r="B13" s="106" t="s">
        <v>6618</v>
      </c>
      <c r="C13" s="106" t="s">
        <v>6619</v>
      </c>
      <c r="D13" s="106" t="s">
        <v>23</v>
      </c>
      <c r="E13" s="107" t="s">
        <v>6620</v>
      </c>
      <c r="F13" s="108" t="s">
        <v>6621</v>
      </c>
      <c r="G13" s="107" t="s">
        <v>6622</v>
      </c>
    </row>
    <row r="14" spans="1:7">
      <c r="A14" s="106" t="s">
        <v>6623</v>
      </c>
      <c r="B14" s="106" t="s">
        <v>6624</v>
      </c>
      <c r="C14" s="106" t="s">
        <v>6625</v>
      </c>
      <c r="D14" s="106" t="s">
        <v>23</v>
      </c>
      <c r="E14" s="107" t="s">
        <v>6626</v>
      </c>
      <c r="F14" s="108" t="s">
        <v>6627</v>
      </c>
      <c r="G14" s="107" t="s">
        <v>6628</v>
      </c>
    </row>
    <row r="15" spans="1:7">
      <c r="A15" s="106" t="s">
        <v>6629</v>
      </c>
      <c r="B15" s="106" t="s">
        <v>6630</v>
      </c>
      <c r="C15" s="106" t="s">
        <v>6631</v>
      </c>
      <c r="D15" s="106" t="s">
        <v>23</v>
      </c>
      <c r="E15" s="107" t="s">
        <v>6632</v>
      </c>
      <c r="F15" s="108" t="s">
        <v>6633</v>
      </c>
      <c r="G15" s="107" t="s">
        <v>6634</v>
      </c>
    </row>
    <row r="16" spans="1:7">
      <c r="A16" s="106" t="s">
        <v>6635</v>
      </c>
      <c r="B16" s="106" t="s">
        <v>6636</v>
      </c>
      <c r="C16" s="106" t="s">
        <v>6637</v>
      </c>
      <c r="D16" s="106" t="s">
        <v>23</v>
      </c>
      <c r="E16" s="107" t="s">
        <v>6638</v>
      </c>
      <c r="F16" s="108" t="s">
        <v>6639</v>
      </c>
      <c r="G16" s="107" t="s">
        <v>6640</v>
      </c>
    </row>
    <row r="17" spans="1:10">
      <c r="A17" s="106" t="s">
        <v>6641</v>
      </c>
      <c r="B17" s="106" t="s">
        <v>6642</v>
      </c>
      <c r="C17" s="106" t="s">
        <v>6643</v>
      </c>
      <c r="D17" s="106" t="s">
        <v>23</v>
      </c>
      <c r="E17" s="107" t="s">
        <v>6644</v>
      </c>
      <c r="F17" s="108" t="s">
        <v>6645</v>
      </c>
      <c r="G17" s="107" t="s">
        <v>6646</v>
      </c>
    </row>
    <row r="18" spans="1:10">
      <c r="A18" s="106" t="s">
        <v>6647</v>
      </c>
      <c r="B18" s="106" t="s">
        <v>6648</v>
      </c>
      <c r="C18" s="106" t="s">
        <v>6649</v>
      </c>
      <c r="D18" s="106" t="s">
        <v>23</v>
      </c>
      <c r="E18" s="107" t="s">
        <v>6650</v>
      </c>
      <c r="F18" s="108" t="s">
        <v>6651</v>
      </c>
      <c r="G18" s="107" t="s">
        <v>6652</v>
      </c>
    </row>
    <row r="19" spans="1:10" ht="16.5" thickBot="1">
      <c r="A19" s="106" t="s">
        <v>6653</v>
      </c>
      <c r="B19" s="106" t="s">
        <v>6654</v>
      </c>
      <c r="C19" s="106" t="s">
        <v>6655</v>
      </c>
      <c r="D19" s="106" t="s">
        <v>23</v>
      </c>
      <c r="E19" s="107" t="s">
        <v>6656</v>
      </c>
      <c r="F19" s="108" t="s">
        <v>6657</v>
      </c>
      <c r="G19" s="107" t="s">
        <v>6658</v>
      </c>
    </row>
    <row r="20" spans="1:10" ht="16.5" thickTop="1">
      <c r="H20" s="192" t="s">
        <v>6769</v>
      </c>
      <c r="I20" s="193"/>
      <c r="J20" s="194"/>
    </row>
    <row r="21" spans="1:10">
      <c r="H21" s="195"/>
      <c r="I21" s="196"/>
      <c r="J21" s="197"/>
    </row>
    <row r="22" spans="1:10" ht="16.5" thickBot="1">
      <c r="H22" s="198"/>
      <c r="I22" s="199"/>
      <c r="J22" s="200"/>
    </row>
    <row r="23" spans="1:10" ht="16.5" thickTop="1"/>
  </sheetData>
  <sheetProtection algorithmName="SHA-512" hashValue="PT24EIzusrlvsd+n8h6LMU8apgHkDVXNXJB5kyXYwoRKWF9n2MmtVL4/fkNxg2ZYLrdr0oOfjLCo6WWeehv6Vw==" saltValue="BkE0HtRv3X5AY7gQ1mhT9A==" spinCount="100000" sheet="1" objects="1" scenarios="1"/>
  <mergeCells count="1">
    <mergeCell ref="H20:J22"/>
  </mergeCells>
  <phoneticPr fontId="3" type="noConversion"/>
  <hyperlinks>
    <hyperlink ref="H20:J22" location="总目录!A1" display="返回总目录" xr:uid="{FAD6E046-1C86-4DBC-89EC-5A14276D8A32}"/>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09100-B3BB-4478-BA8D-A47166DE12DF}">
  <dimension ref="A1:K15"/>
  <sheetViews>
    <sheetView workbookViewId="0">
      <selection activeCell="I12" sqref="I12:K14"/>
    </sheetView>
  </sheetViews>
  <sheetFormatPr defaultColWidth="9.28515625" defaultRowHeight="15.75"/>
  <cols>
    <col min="1" max="1" width="20.85546875" bestFit="1" customWidth="1"/>
    <col min="2" max="2" width="13" bestFit="1" customWidth="1"/>
    <col min="3" max="3" width="8.140625" bestFit="1" customWidth="1"/>
    <col min="4" max="4" width="21" bestFit="1" customWidth="1"/>
    <col min="5" max="5" width="3.85546875" bestFit="1" customWidth="1"/>
    <col min="6" max="6" width="11.5703125" bestFit="1" customWidth="1"/>
    <col min="7" max="7" width="19.5703125" bestFit="1" customWidth="1"/>
    <col min="8" max="8" width="23.140625" bestFit="1" customWidth="1"/>
    <col min="9" max="11" width="10.28515625" customWidth="1"/>
  </cols>
  <sheetData>
    <row r="1" spans="1:11">
      <c r="A1" s="10" t="s">
        <v>2268</v>
      </c>
      <c r="B1" s="10" t="s">
        <v>2269</v>
      </c>
      <c r="C1" s="10" t="s">
        <v>2270</v>
      </c>
      <c r="D1" s="10" t="s">
        <v>2271</v>
      </c>
      <c r="E1" s="10" t="s">
        <v>2272</v>
      </c>
      <c r="F1" s="10" t="s">
        <v>2273</v>
      </c>
      <c r="G1" s="10" t="s">
        <v>2274</v>
      </c>
      <c r="H1" s="10" t="s">
        <v>2275</v>
      </c>
    </row>
    <row r="2" spans="1:11">
      <c r="A2" s="10" t="s">
        <v>2268</v>
      </c>
      <c r="B2" s="10" t="s">
        <v>2276</v>
      </c>
      <c r="C2" s="10" t="s">
        <v>2277</v>
      </c>
      <c r="D2" s="10" t="s">
        <v>2278</v>
      </c>
      <c r="E2" s="10" t="s">
        <v>2272</v>
      </c>
      <c r="F2" s="10" t="s">
        <v>2279</v>
      </c>
      <c r="G2" s="10" t="s">
        <v>2280</v>
      </c>
      <c r="H2" s="10" t="s">
        <v>2281</v>
      </c>
    </row>
    <row r="3" spans="1:11">
      <c r="A3" s="10" t="s">
        <v>2268</v>
      </c>
      <c r="B3" s="10" t="s">
        <v>2282</v>
      </c>
      <c r="C3" s="10" t="s">
        <v>2283</v>
      </c>
      <c r="D3" s="10" t="s">
        <v>2284</v>
      </c>
      <c r="E3" s="10" t="s">
        <v>2272</v>
      </c>
      <c r="F3" s="10" t="s">
        <v>2285</v>
      </c>
      <c r="G3" s="10" t="s">
        <v>2286</v>
      </c>
      <c r="H3" s="10" t="s">
        <v>2287</v>
      </c>
    </row>
    <row r="4" spans="1:11">
      <c r="A4" s="10" t="s">
        <v>2268</v>
      </c>
      <c r="B4" s="10" t="s">
        <v>2288</v>
      </c>
      <c r="C4" s="10" t="s">
        <v>2289</v>
      </c>
      <c r="D4" s="10" t="s">
        <v>2290</v>
      </c>
      <c r="E4" s="10" t="s">
        <v>2272</v>
      </c>
      <c r="F4" s="10" t="s">
        <v>2291</v>
      </c>
      <c r="G4" s="10" t="s">
        <v>2292</v>
      </c>
      <c r="H4" s="10" t="s">
        <v>2293</v>
      </c>
    </row>
    <row r="5" spans="1:11">
      <c r="A5" s="10" t="s">
        <v>2268</v>
      </c>
      <c r="B5" s="10" t="s">
        <v>2294</v>
      </c>
      <c r="C5" s="10" t="s">
        <v>2295</v>
      </c>
      <c r="D5" s="10" t="s">
        <v>2296</v>
      </c>
      <c r="E5" s="10" t="s">
        <v>2272</v>
      </c>
      <c r="F5" s="10" t="s">
        <v>2297</v>
      </c>
      <c r="G5" s="10" t="s">
        <v>2298</v>
      </c>
      <c r="H5" s="10" t="s">
        <v>2299</v>
      </c>
    </row>
    <row r="6" spans="1:11">
      <c r="A6" s="10" t="s">
        <v>2268</v>
      </c>
      <c r="B6" s="10" t="s">
        <v>2300</v>
      </c>
      <c r="C6" s="10" t="s">
        <v>2301</v>
      </c>
      <c r="D6" s="10" t="s">
        <v>2302</v>
      </c>
      <c r="E6" s="10" t="s">
        <v>2272</v>
      </c>
      <c r="F6" s="10" t="s">
        <v>2303</v>
      </c>
      <c r="G6" s="10" t="s">
        <v>2304</v>
      </c>
      <c r="H6" s="10" t="s">
        <v>2305</v>
      </c>
    </row>
    <row r="7" spans="1:11">
      <c r="A7" s="10" t="s">
        <v>2268</v>
      </c>
      <c r="B7" s="10" t="s">
        <v>2306</v>
      </c>
      <c r="C7" s="10" t="s">
        <v>2307</v>
      </c>
      <c r="D7" s="10" t="s">
        <v>2308</v>
      </c>
      <c r="E7" s="10" t="s">
        <v>2272</v>
      </c>
      <c r="F7" s="10" t="s">
        <v>2309</v>
      </c>
      <c r="G7" s="10" t="s">
        <v>2310</v>
      </c>
      <c r="H7" s="10" t="s">
        <v>2311</v>
      </c>
    </row>
    <row r="8" spans="1:11">
      <c r="A8" s="10" t="s">
        <v>2268</v>
      </c>
      <c r="B8" s="10" t="s">
        <v>2312</v>
      </c>
      <c r="C8" s="10" t="s">
        <v>2313</v>
      </c>
      <c r="D8" s="10" t="s">
        <v>2314</v>
      </c>
      <c r="E8" s="10" t="s">
        <v>2272</v>
      </c>
      <c r="F8" s="10" t="s">
        <v>2315</v>
      </c>
      <c r="G8" s="10" t="s">
        <v>2316</v>
      </c>
      <c r="H8" s="10" t="s">
        <v>2317</v>
      </c>
    </row>
    <row r="9" spans="1:11">
      <c r="A9" s="10" t="s">
        <v>2268</v>
      </c>
      <c r="B9" s="10" t="s">
        <v>2318</v>
      </c>
      <c r="C9" s="10" t="s">
        <v>2319</v>
      </c>
      <c r="D9" s="10" t="s">
        <v>2320</v>
      </c>
      <c r="E9" s="10" t="s">
        <v>2272</v>
      </c>
      <c r="F9" s="10" t="s">
        <v>2321</v>
      </c>
      <c r="G9" s="10" t="s">
        <v>2322</v>
      </c>
      <c r="H9" s="10" t="s">
        <v>2323</v>
      </c>
    </row>
    <row r="10" spans="1:11">
      <c r="A10" s="10" t="s">
        <v>2268</v>
      </c>
      <c r="B10" s="10" t="s">
        <v>2324</v>
      </c>
      <c r="C10" s="10" t="s">
        <v>2325</v>
      </c>
      <c r="D10" s="10" t="s">
        <v>2326</v>
      </c>
      <c r="E10" s="10" t="s">
        <v>2272</v>
      </c>
      <c r="F10" s="10" t="s">
        <v>2327</v>
      </c>
      <c r="G10" s="10" t="s">
        <v>2328</v>
      </c>
      <c r="H10" s="10" t="s">
        <v>2329</v>
      </c>
    </row>
    <row r="11" spans="1:11" ht="16.5" thickBot="1">
      <c r="A11" s="10" t="s">
        <v>2336</v>
      </c>
      <c r="B11" s="10" t="s">
        <v>2330</v>
      </c>
      <c r="C11" s="10" t="s">
        <v>2331</v>
      </c>
      <c r="D11" s="10" t="s">
        <v>2332</v>
      </c>
      <c r="E11" s="10" t="s">
        <v>2272</v>
      </c>
      <c r="F11" s="10" t="s">
        <v>2333</v>
      </c>
      <c r="G11" s="10" t="s">
        <v>2334</v>
      </c>
      <c r="H11" s="10" t="s">
        <v>2335</v>
      </c>
    </row>
    <row r="12" spans="1:11" ht="16.5" thickTop="1">
      <c r="I12" s="192" t="s">
        <v>6769</v>
      </c>
      <c r="J12" s="193"/>
      <c r="K12" s="194"/>
    </row>
    <row r="13" spans="1:11">
      <c r="I13" s="195"/>
      <c r="J13" s="196"/>
      <c r="K13" s="197"/>
    </row>
    <row r="14" spans="1:11" ht="16.5" thickBot="1">
      <c r="I14" s="198"/>
      <c r="J14" s="199"/>
      <c r="K14" s="200"/>
    </row>
    <row r="15" spans="1:11" ht="16.5" thickTop="1"/>
  </sheetData>
  <mergeCells count="1">
    <mergeCell ref="I12:K14"/>
  </mergeCells>
  <phoneticPr fontId="3" type="noConversion"/>
  <hyperlinks>
    <hyperlink ref="I12:K14" location="总目录!A1" display="返回总目录" xr:uid="{3430F2F0-527D-49C5-B35C-AE8E2B06A99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41C90-1D55-41CD-B1B5-E10BC4B4C740}">
  <dimension ref="A1:I19"/>
  <sheetViews>
    <sheetView workbookViewId="0">
      <selection activeCell="G15" sqref="G15:I17"/>
    </sheetView>
  </sheetViews>
  <sheetFormatPr defaultRowHeight="15.75"/>
  <cols>
    <col min="7" max="9" width="10.28515625" customWidth="1"/>
  </cols>
  <sheetData>
    <row r="1" spans="1:9">
      <c r="A1" s="46" t="s">
        <v>2337</v>
      </c>
      <c r="B1" s="46" t="s">
        <v>2338</v>
      </c>
      <c r="C1" s="46" t="s">
        <v>1404</v>
      </c>
      <c r="D1" s="46" t="s">
        <v>2339</v>
      </c>
      <c r="E1" s="46" t="s">
        <v>1406</v>
      </c>
      <c r="F1" s="46" t="s">
        <v>154</v>
      </c>
    </row>
    <row r="2" spans="1:9">
      <c r="A2" s="46" t="s">
        <v>2340</v>
      </c>
      <c r="B2" s="46">
        <v>59</v>
      </c>
      <c r="C2" s="46" t="s">
        <v>2341</v>
      </c>
      <c r="D2" s="46" t="s">
        <v>2342</v>
      </c>
      <c r="E2" s="46" t="s">
        <v>2343</v>
      </c>
      <c r="F2" s="46" t="s">
        <v>2344</v>
      </c>
    </row>
    <row r="3" spans="1:9">
      <c r="A3" s="46" t="s">
        <v>2345</v>
      </c>
      <c r="B3" s="46">
        <v>60</v>
      </c>
      <c r="C3" s="46" t="s">
        <v>2346</v>
      </c>
      <c r="D3" s="46" t="s">
        <v>2347</v>
      </c>
      <c r="E3" s="46" t="s">
        <v>2348</v>
      </c>
      <c r="F3" s="46" t="s">
        <v>2349</v>
      </c>
    </row>
    <row r="4" spans="1:9">
      <c r="A4" s="46" t="s">
        <v>2350</v>
      </c>
      <c r="B4" s="46">
        <v>60</v>
      </c>
      <c r="C4" s="46" t="s">
        <v>2351</v>
      </c>
      <c r="D4" s="46" t="s">
        <v>2352</v>
      </c>
      <c r="E4" s="46" t="s">
        <v>2353</v>
      </c>
      <c r="F4" s="46" t="s">
        <v>2354</v>
      </c>
    </row>
    <row r="5" spans="1:9">
      <c r="A5" s="46" t="s">
        <v>2355</v>
      </c>
      <c r="B5" s="46">
        <v>60</v>
      </c>
      <c r="C5" s="46" t="s">
        <v>2356</v>
      </c>
      <c r="D5" s="46" t="s">
        <v>2352</v>
      </c>
      <c r="E5" s="46" t="s">
        <v>2357</v>
      </c>
      <c r="F5" s="46" t="s">
        <v>2358</v>
      </c>
    </row>
    <row r="6" spans="1:9">
      <c r="A6" s="46" t="s">
        <v>2359</v>
      </c>
      <c r="B6" s="46">
        <v>59</v>
      </c>
      <c r="C6" s="46" t="s">
        <v>2360</v>
      </c>
      <c r="D6" s="46" t="s">
        <v>2347</v>
      </c>
      <c r="E6" s="46" t="s">
        <v>2361</v>
      </c>
      <c r="F6" s="46" t="s">
        <v>2362</v>
      </c>
    </row>
    <row r="7" spans="1:9">
      <c r="A7" s="46" t="s">
        <v>2363</v>
      </c>
      <c r="B7" s="46">
        <v>59</v>
      </c>
      <c r="C7" s="46" t="s">
        <v>2364</v>
      </c>
      <c r="D7" s="46" t="s">
        <v>2365</v>
      </c>
      <c r="E7" s="46" t="s">
        <v>2366</v>
      </c>
      <c r="F7" s="46" t="s">
        <v>2367</v>
      </c>
    </row>
    <row r="8" spans="1:9">
      <c r="A8" s="46" t="s">
        <v>2368</v>
      </c>
      <c r="B8" s="46">
        <v>58</v>
      </c>
      <c r="C8" s="46" t="s">
        <v>2369</v>
      </c>
      <c r="D8" s="46" t="s">
        <v>2370</v>
      </c>
      <c r="E8" s="46" t="s">
        <v>2371</v>
      </c>
      <c r="F8" s="46" t="s">
        <v>2372</v>
      </c>
    </row>
    <row r="9" spans="1:9">
      <c r="A9" s="46" t="s">
        <v>2373</v>
      </c>
      <c r="B9" s="46">
        <v>59</v>
      </c>
      <c r="C9" s="46" t="s">
        <v>2374</v>
      </c>
      <c r="D9" s="46" t="s">
        <v>2375</v>
      </c>
      <c r="E9" s="46" t="s">
        <v>2376</v>
      </c>
      <c r="F9" s="46" t="s">
        <v>2377</v>
      </c>
    </row>
    <row r="10" spans="1:9">
      <c r="A10" s="46" t="s">
        <v>2378</v>
      </c>
      <c r="B10" s="46">
        <v>59</v>
      </c>
      <c r="C10" s="46" t="s">
        <v>2379</v>
      </c>
      <c r="D10" s="46" t="s">
        <v>2380</v>
      </c>
      <c r="E10" s="46" t="s">
        <v>2381</v>
      </c>
      <c r="F10" s="46" t="s">
        <v>2382</v>
      </c>
    </row>
    <row r="11" spans="1:9">
      <c r="A11" s="46" t="s">
        <v>2383</v>
      </c>
      <c r="B11" s="46">
        <v>60</v>
      </c>
      <c r="C11" s="46" t="s">
        <v>2384</v>
      </c>
      <c r="D11" s="46" t="s">
        <v>2385</v>
      </c>
      <c r="E11" s="46" t="s">
        <v>2386</v>
      </c>
      <c r="F11" s="46" t="s">
        <v>2387</v>
      </c>
    </row>
    <row r="12" spans="1:9">
      <c r="A12" s="46" t="s">
        <v>2388</v>
      </c>
      <c r="B12" s="46">
        <v>60</v>
      </c>
      <c r="C12" s="46" t="s">
        <v>2389</v>
      </c>
      <c r="D12" s="46" t="s">
        <v>2385</v>
      </c>
      <c r="E12" s="46" t="s">
        <v>2390</v>
      </c>
      <c r="F12" s="46" t="s">
        <v>2391</v>
      </c>
    </row>
    <row r="13" spans="1:9">
      <c r="A13" s="46" t="s">
        <v>2392</v>
      </c>
      <c r="B13" s="46">
        <v>60</v>
      </c>
      <c r="C13" s="46" t="s">
        <v>2393</v>
      </c>
      <c r="D13" s="46" t="s">
        <v>2342</v>
      </c>
      <c r="E13" s="46" t="s">
        <v>2394</v>
      </c>
      <c r="F13" s="46" t="s">
        <v>2395</v>
      </c>
    </row>
    <row r="14" spans="1:9" ht="16.5" thickBot="1">
      <c r="A14" s="46" t="s">
        <v>2396</v>
      </c>
      <c r="B14" s="46">
        <v>60</v>
      </c>
      <c r="C14" s="46" t="s">
        <v>2397</v>
      </c>
      <c r="D14" s="46" t="s">
        <v>2375</v>
      </c>
      <c r="E14" s="46" t="s">
        <v>2398</v>
      </c>
      <c r="F14" s="46" t="s">
        <v>2399</v>
      </c>
    </row>
    <row r="15" spans="1:9" ht="15.75" customHeight="1" thickTop="1">
      <c r="G15" s="192" t="s">
        <v>6769</v>
      </c>
      <c r="H15" s="193"/>
      <c r="I15" s="194"/>
    </row>
    <row r="16" spans="1:9" ht="15.75" customHeight="1">
      <c r="G16" s="195"/>
      <c r="H16" s="196"/>
      <c r="I16" s="197"/>
    </row>
    <row r="17" spans="7:9" ht="15.75" customHeight="1" thickBot="1">
      <c r="G17" s="198"/>
      <c r="H17" s="199"/>
      <c r="I17" s="200"/>
    </row>
    <row r="18" spans="7:9" ht="15.75" customHeight="1" thickTop="1"/>
    <row r="19" spans="7:9" ht="15.75" customHeight="1"/>
  </sheetData>
  <mergeCells count="1">
    <mergeCell ref="G15:I17"/>
  </mergeCells>
  <phoneticPr fontId="3" type="noConversion"/>
  <hyperlinks>
    <hyperlink ref="G15:I17" location="总目录!A1" display="返回总目录" xr:uid="{B01A3FDC-9772-4849-9598-7767A3D3163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1129-4E8E-4EFA-B1EB-89436912A870}">
  <dimension ref="A1:K25"/>
  <sheetViews>
    <sheetView topLeftCell="A4" workbookViewId="0">
      <selection activeCell="I22" sqref="I22:K24"/>
    </sheetView>
  </sheetViews>
  <sheetFormatPr defaultColWidth="9.140625" defaultRowHeight="15.75"/>
  <cols>
    <col min="9" max="11" width="10.28515625" customWidth="1"/>
  </cols>
  <sheetData>
    <row r="1" spans="1:8">
      <c r="A1" s="47" t="s">
        <v>1687</v>
      </c>
      <c r="B1" s="47" t="s">
        <v>2400</v>
      </c>
      <c r="C1" s="47" t="s">
        <v>0</v>
      </c>
      <c r="D1" s="47" t="s">
        <v>649</v>
      </c>
      <c r="E1" s="47" t="s">
        <v>6</v>
      </c>
      <c r="F1" s="47" t="s">
        <v>2401</v>
      </c>
      <c r="G1" s="47" t="s">
        <v>2402</v>
      </c>
      <c r="H1" s="47" t="s">
        <v>2403</v>
      </c>
    </row>
    <row r="2" spans="1:8">
      <c r="A2" s="47" t="s">
        <v>2404</v>
      </c>
      <c r="B2" s="47" t="s">
        <v>2405</v>
      </c>
      <c r="C2" s="47" t="s">
        <v>2406</v>
      </c>
      <c r="D2" s="47" t="s">
        <v>2407</v>
      </c>
      <c r="E2" s="47" t="s">
        <v>290</v>
      </c>
      <c r="F2" s="47">
        <v>18281213656</v>
      </c>
      <c r="G2" s="47" t="s">
        <v>2408</v>
      </c>
      <c r="H2" s="47" t="s">
        <v>2409</v>
      </c>
    </row>
    <row r="3" spans="1:8">
      <c r="A3" s="47" t="s">
        <v>2410</v>
      </c>
      <c r="B3" s="47" t="s">
        <v>2411</v>
      </c>
      <c r="C3" s="47" t="s">
        <v>2412</v>
      </c>
      <c r="D3" s="47" t="s">
        <v>2413</v>
      </c>
      <c r="E3" s="47" t="s">
        <v>290</v>
      </c>
      <c r="F3" s="47">
        <v>18665092282</v>
      </c>
      <c r="G3" s="47" t="s">
        <v>2414</v>
      </c>
      <c r="H3" s="47" t="s">
        <v>2415</v>
      </c>
    </row>
    <row r="4" spans="1:8">
      <c r="A4" s="47" t="s">
        <v>2416</v>
      </c>
      <c r="B4" s="47" t="s">
        <v>2417</v>
      </c>
      <c r="C4" s="47" t="s">
        <v>2418</v>
      </c>
      <c r="D4" s="47" t="s">
        <v>2419</v>
      </c>
      <c r="E4" s="47" t="s">
        <v>290</v>
      </c>
      <c r="F4" s="47">
        <v>13764082650</v>
      </c>
      <c r="G4" s="47" t="s">
        <v>2420</v>
      </c>
      <c r="H4" s="47" t="s">
        <v>2421</v>
      </c>
    </row>
    <row r="5" spans="1:8">
      <c r="A5" s="47" t="s">
        <v>2422</v>
      </c>
      <c r="B5" s="47" t="s">
        <v>2423</v>
      </c>
      <c r="C5" s="47" t="s">
        <v>2424</v>
      </c>
      <c r="D5" s="47" t="s">
        <v>2425</v>
      </c>
      <c r="E5" s="47" t="s">
        <v>290</v>
      </c>
      <c r="F5" s="47">
        <v>13558792199</v>
      </c>
      <c r="G5" s="47" t="s">
        <v>2426</v>
      </c>
      <c r="H5" s="47" t="s">
        <v>2427</v>
      </c>
    </row>
    <row r="6" spans="1:8">
      <c r="A6" s="47" t="s">
        <v>2428</v>
      </c>
      <c r="B6" s="47" t="s">
        <v>2429</v>
      </c>
      <c r="C6" s="47" t="s">
        <v>2430</v>
      </c>
      <c r="D6" s="47" t="s">
        <v>2431</v>
      </c>
      <c r="E6" s="47" t="s">
        <v>290</v>
      </c>
      <c r="F6" s="47">
        <v>13483507077</v>
      </c>
      <c r="G6" s="47" t="s">
        <v>2432</v>
      </c>
      <c r="H6" s="47" t="s">
        <v>2433</v>
      </c>
    </row>
    <row r="7" spans="1:8">
      <c r="A7" s="47" t="s">
        <v>2434</v>
      </c>
      <c r="B7" s="47" t="s">
        <v>2435</v>
      </c>
      <c r="C7" s="47" t="s">
        <v>2436</v>
      </c>
      <c r="D7" s="47" t="s">
        <v>2437</v>
      </c>
      <c r="E7" s="47" t="s">
        <v>23</v>
      </c>
      <c r="F7" s="47">
        <v>18205267594</v>
      </c>
      <c r="G7" s="47" t="s">
        <v>2438</v>
      </c>
      <c r="H7" s="47" t="s">
        <v>2421</v>
      </c>
    </row>
    <row r="8" spans="1:8">
      <c r="A8" s="47" t="s">
        <v>2439</v>
      </c>
      <c r="B8" s="47" t="s">
        <v>2423</v>
      </c>
      <c r="C8" s="47" t="s">
        <v>2440</v>
      </c>
      <c r="D8" s="47" t="s">
        <v>2441</v>
      </c>
      <c r="E8" s="47" t="s">
        <v>290</v>
      </c>
      <c r="F8" s="47">
        <v>13915466930</v>
      </c>
      <c r="G8" s="47" t="s">
        <v>2442</v>
      </c>
      <c r="H8" s="47" t="s">
        <v>2427</v>
      </c>
    </row>
    <row r="9" spans="1:8">
      <c r="A9" s="47" t="s">
        <v>2443</v>
      </c>
      <c r="B9" s="47" t="s">
        <v>2444</v>
      </c>
      <c r="C9" s="47" t="s">
        <v>2445</v>
      </c>
      <c r="D9" s="47" t="s">
        <v>2446</v>
      </c>
      <c r="E9" s="47" t="s">
        <v>23</v>
      </c>
      <c r="F9" s="47">
        <v>13079804169</v>
      </c>
      <c r="G9" s="47" t="s">
        <v>2447</v>
      </c>
      <c r="H9" s="47" t="s">
        <v>2415</v>
      </c>
    </row>
    <row r="10" spans="1:8">
      <c r="A10" s="47" t="s">
        <v>2448</v>
      </c>
      <c r="B10" s="47" t="s">
        <v>2449</v>
      </c>
      <c r="C10" s="47" t="s">
        <v>2450</v>
      </c>
      <c r="D10" s="47" t="s">
        <v>2451</v>
      </c>
      <c r="E10" s="47" t="s">
        <v>23</v>
      </c>
      <c r="F10" s="47">
        <v>15107766620</v>
      </c>
      <c r="G10" s="47" t="s">
        <v>2452</v>
      </c>
      <c r="H10" s="47" t="s">
        <v>2453</v>
      </c>
    </row>
    <row r="11" spans="1:8">
      <c r="A11" s="47" t="s">
        <v>2454</v>
      </c>
      <c r="B11" s="47" t="s">
        <v>2455</v>
      </c>
      <c r="C11" s="47" t="s">
        <v>2456</v>
      </c>
      <c r="D11" s="47" t="s">
        <v>2457</v>
      </c>
      <c r="E11" s="47" t="s">
        <v>290</v>
      </c>
      <c r="F11" s="47">
        <v>13958036989</v>
      </c>
      <c r="G11" s="47" t="s">
        <v>2458</v>
      </c>
      <c r="H11" s="47" t="s">
        <v>2459</v>
      </c>
    </row>
    <row r="12" spans="1:8">
      <c r="A12" s="47" t="s">
        <v>2460</v>
      </c>
      <c r="B12" s="47" t="s">
        <v>2435</v>
      </c>
      <c r="C12" s="47" t="s">
        <v>2461</v>
      </c>
      <c r="D12" s="47" t="s">
        <v>2462</v>
      </c>
      <c r="E12" s="47" t="s">
        <v>290</v>
      </c>
      <c r="F12" s="47">
        <v>13075512072</v>
      </c>
      <c r="G12" s="47" t="s">
        <v>2463</v>
      </c>
      <c r="H12" s="47" t="s">
        <v>2453</v>
      </c>
    </row>
    <row r="13" spans="1:8">
      <c r="A13" s="47" t="s">
        <v>2448</v>
      </c>
      <c r="B13" s="47" t="s">
        <v>2449</v>
      </c>
      <c r="C13" s="47" t="s">
        <v>2464</v>
      </c>
      <c r="D13" s="47" t="s">
        <v>2465</v>
      </c>
      <c r="E13" s="47" t="s">
        <v>290</v>
      </c>
      <c r="F13" s="47">
        <v>15688723281</v>
      </c>
      <c r="G13" s="47" t="s">
        <v>2452</v>
      </c>
      <c r="H13" s="47" t="s">
        <v>2453</v>
      </c>
    </row>
    <row r="14" spans="1:8">
      <c r="A14" s="47" t="s">
        <v>2466</v>
      </c>
      <c r="B14" s="47" t="s">
        <v>2435</v>
      </c>
      <c r="C14" s="47" t="s">
        <v>2467</v>
      </c>
      <c r="D14" s="47" t="s">
        <v>2468</v>
      </c>
      <c r="E14" s="47" t="s">
        <v>23</v>
      </c>
      <c r="F14" s="47">
        <v>18105737588</v>
      </c>
      <c r="G14" s="47" t="s">
        <v>2469</v>
      </c>
      <c r="H14" s="47" t="s">
        <v>2421</v>
      </c>
    </row>
    <row r="15" spans="1:8">
      <c r="A15" s="47" t="s">
        <v>2466</v>
      </c>
      <c r="B15" s="47" t="s">
        <v>2435</v>
      </c>
      <c r="C15" s="47" t="s">
        <v>2470</v>
      </c>
      <c r="D15" s="47" t="s">
        <v>2471</v>
      </c>
      <c r="E15" s="47" t="s">
        <v>290</v>
      </c>
      <c r="F15" s="47">
        <v>13955964758</v>
      </c>
      <c r="G15" s="47" t="s">
        <v>2469</v>
      </c>
      <c r="H15" s="47" t="s">
        <v>2421</v>
      </c>
    </row>
    <row r="16" spans="1:8">
      <c r="A16" s="47" t="s">
        <v>2472</v>
      </c>
      <c r="B16" s="47" t="s">
        <v>2423</v>
      </c>
      <c r="C16" s="47" t="s">
        <v>2473</v>
      </c>
      <c r="D16" s="47" t="s">
        <v>2474</v>
      </c>
      <c r="E16" s="47" t="s">
        <v>290</v>
      </c>
      <c r="F16" s="47">
        <v>13601544688</v>
      </c>
      <c r="G16" s="47" t="s">
        <v>2475</v>
      </c>
      <c r="H16" s="47" t="s">
        <v>2433</v>
      </c>
    </row>
    <row r="17" spans="1:11">
      <c r="A17" s="47" t="s">
        <v>2476</v>
      </c>
      <c r="B17" s="47" t="s">
        <v>2423</v>
      </c>
      <c r="C17" s="47" t="s">
        <v>2477</v>
      </c>
      <c r="D17" s="47" t="s">
        <v>2478</v>
      </c>
      <c r="E17" s="47" t="s">
        <v>290</v>
      </c>
      <c r="F17" s="47">
        <v>13964822393</v>
      </c>
      <c r="G17" s="47" t="s">
        <v>2479</v>
      </c>
      <c r="H17" s="47" t="s">
        <v>2480</v>
      </c>
    </row>
    <row r="18" spans="1:11">
      <c r="A18" s="47" t="s">
        <v>2481</v>
      </c>
      <c r="B18" s="47" t="s">
        <v>2482</v>
      </c>
      <c r="C18" s="47" t="s">
        <v>2483</v>
      </c>
      <c r="D18" s="47" t="s">
        <v>2484</v>
      </c>
      <c r="E18" s="47" t="s">
        <v>290</v>
      </c>
      <c r="F18" s="47">
        <v>18912952102</v>
      </c>
      <c r="G18" s="47" t="s">
        <v>2485</v>
      </c>
      <c r="H18" s="47" t="s">
        <v>2486</v>
      </c>
    </row>
    <row r="19" spans="1:11">
      <c r="A19" s="47" t="s">
        <v>2487</v>
      </c>
      <c r="B19" s="47" t="s">
        <v>2435</v>
      </c>
      <c r="C19" s="47" t="s">
        <v>2488</v>
      </c>
      <c r="D19" s="47" t="s">
        <v>2489</v>
      </c>
      <c r="E19" s="47" t="s">
        <v>23</v>
      </c>
      <c r="F19" s="47">
        <v>18353149541</v>
      </c>
      <c r="G19" s="47" t="s">
        <v>2490</v>
      </c>
      <c r="H19" s="47" t="s">
        <v>2421</v>
      </c>
    </row>
    <row r="20" spans="1:11">
      <c r="A20" s="47" t="s">
        <v>2454</v>
      </c>
      <c r="B20" s="47" t="s">
        <v>2455</v>
      </c>
      <c r="C20" s="47" t="s">
        <v>2491</v>
      </c>
      <c r="D20" s="47" t="s">
        <v>2492</v>
      </c>
      <c r="E20" s="47" t="s">
        <v>290</v>
      </c>
      <c r="F20" s="47">
        <v>15137597773</v>
      </c>
      <c r="G20" s="47" t="s">
        <v>2458</v>
      </c>
      <c r="H20" s="47" t="s">
        <v>2459</v>
      </c>
    </row>
    <row r="21" spans="1:11" ht="16.5" thickBot="1">
      <c r="A21" s="47" t="s">
        <v>2416</v>
      </c>
      <c r="B21" s="47" t="s">
        <v>2417</v>
      </c>
      <c r="C21" s="47" t="s">
        <v>2493</v>
      </c>
      <c r="D21" s="47" t="s">
        <v>2494</v>
      </c>
      <c r="E21" s="47" t="s">
        <v>290</v>
      </c>
      <c r="F21" s="47">
        <v>15091790292</v>
      </c>
      <c r="G21" s="47" t="s">
        <v>2420</v>
      </c>
      <c r="H21" s="47" t="s">
        <v>2421</v>
      </c>
    </row>
    <row r="22" spans="1:11" ht="16.5" thickTop="1">
      <c r="A22" s="47" t="s">
        <v>2416</v>
      </c>
      <c r="B22" s="47" t="s">
        <v>2417</v>
      </c>
      <c r="C22" s="47" t="s">
        <v>2495</v>
      </c>
      <c r="D22" s="47" t="s">
        <v>2496</v>
      </c>
      <c r="E22" s="47" t="s">
        <v>290</v>
      </c>
      <c r="F22" s="47">
        <v>13585897438</v>
      </c>
      <c r="G22" s="47" t="s">
        <v>2497</v>
      </c>
      <c r="H22" s="47" t="s">
        <v>2421</v>
      </c>
      <c r="I22" s="192" t="s">
        <v>6769</v>
      </c>
      <c r="J22" s="193"/>
      <c r="K22" s="194"/>
    </row>
    <row r="23" spans="1:11">
      <c r="A23" s="47" t="s">
        <v>2498</v>
      </c>
      <c r="B23" s="47" t="s">
        <v>2435</v>
      </c>
      <c r="C23" s="47" t="s">
        <v>2499</v>
      </c>
      <c r="D23" s="47" t="s">
        <v>2500</v>
      </c>
      <c r="E23" s="47" t="s">
        <v>290</v>
      </c>
      <c r="F23" s="47">
        <v>15908116411</v>
      </c>
      <c r="G23" s="47" t="s">
        <v>2501</v>
      </c>
      <c r="H23" s="47" t="s">
        <v>2502</v>
      </c>
      <c r="I23" s="195"/>
      <c r="J23" s="196"/>
      <c r="K23" s="197"/>
    </row>
    <row r="24" spans="1:11" ht="16.5" thickBot="1">
      <c r="A24" s="47" t="s">
        <v>2503</v>
      </c>
      <c r="B24" s="47" t="s">
        <v>2504</v>
      </c>
      <c r="C24" s="47" t="s">
        <v>2505</v>
      </c>
      <c r="D24" s="47" t="s">
        <v>2506</v>
      </c>
      <c r="E24" s="47" t="s">
        <v>23</v>
      </c>
      <c r="F24" s="47">
        <v>18711055662</v>
      </c>
      <c r="G24" s="47" t="s">
        <v>2507</v>
      </c>
      <c r="H24" s="47" t="s">
        <v>2508</v>
      </c>
      <c r="I24" s="198"/>
      <c r="J24" s="199"/>
      <c r="K24" s="200"/>
    </row>
    <row r="25" spans="1:11" ht="16.5" thickTop="1"/>
  </sheetData>
  <mergeCells count="1">
    <mergeCell ref="I22:K24"/>
  </mergeCells>
  <phoneticPr fontId="3" type="noConversion"/>
  <hyperlinks>
    <hyperlink ref="I22:K24" location="总目录!A1" display="返回总目录" xr:uid="{2DC95045-BC49-47DA-A918-2202CEE269A1}"/>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2616-F98A-4F84-8B6D-D353530A43A9}">
  <dimension ref="A1:J23"/>
  <sheetViews>
    <sheetView workbookViewId="0">
      <selection activeCell="H20" sqref="H20:J22"/>
    </sheetView>
  </sheetViews>
  <sheetFormatPr defaultRowHeight="15.75"/>
  <sheetData>
    <row r="1" spans="1:7">
      <c r="A1" s="48" t="s">
        <v>3</v>
      </c>
      <c r="B1" s="48" t="s">
        <v>0</v>
      </c>
      <c r="C1" s="48" t="s">
        <v>649</v>
      </c>
      <c r="D1" s="48" t="s">
        <v>577</v>
      </c>
      <c r="E1" s="48" t="s">
        <v>6</v>
      </c>
      <c r="F1" s="48" t="s">
        <v>578</v>
      </c>
      <c r="G1" s="48" t="s">
        <v>551</v>
      </c>
    </row>
    <row r="2" spans="1:7">
      <c r="A2" s="48" t="s">
        <v>2509</v>
      </c>
      <c r="B2" s="48" t="s">
        <v>2510</v>
      </c>
      <c r="C2" s="48" t="s">
        <v>2511</v>
      </c>
      <c r="D2" s="48" t="s">
        <v>977</v>
      </c>
      <c r="E2" s="48" t="s">
        <v>23</v>
      </c>
      <c r="F2" s="48" t="s">
        <v>2512</v>
      </c>
      <c r="G2" s="48" t="s">
        <v>2513</v>
      </c>
    </row>
    <row r="3" spans="1:7">
      <c r="A3" s="48" t="s">
        <v>2514</v>
      </c>
      <c r="B3" s="48" t="s">
        <v>2515</v>
      </c>
      <c r="C3" s="48" t="s">
        <v>2516</v>
      </c>
      <c r="D3" s="48" t="s">
        <v>505</v>
      </c>
      <c r="E3" s="48" t="s">
        <v>23</v>
      </c>
      <c r="F3" s="48" t="s">
        <v>2517</v>
      </c>
      <c r="G3" s="48" t="s">
        <v>2518</v>
      </c>
    </row>
    <row r="4" spans="1:7">
      <c r="A4" s="48" t="s">
        <v>2519</v>
      </c>
      <c r="B4" s="48" t="s">
        <v>2520</v>
      </c>
      <c r="C4" s="48" t="s">
        <v>2521</v>
      </c>
      <c r="D4" s="48" t="s">
        <v>598</v>
      </c>
      <c r="E4" s="48" t="s">
        <v>23</v>
      </c>
      <c r="F4" s="48" t="s">
        <v>2517</v>
      </c>
      <c r="G4" s="48" t="s">
        <v>2522</v>
      </c>
    </row>
    <row r="5" spans="1:7">
      <c r="A5" s="48" t="s">
        <v>2523</v>
      </c>
      <c r="B5" s="48" t="s">
        <v>2524</v>
      </c>
      <c r="C5" s="48" t="s">
        <v>2525</v>
      </c>
      <c r="D5" s="48" t="s">
        <v>1517</v>
      </c>
      <c r="E5" s="48" t="s">
        <v>23</v>
      </c>
      <c r="F5" s="48" t="s">
        <v>2526</v>
      </c>
      <c r="G5" s="48" t="s">
        <v>2527</v>
      </c>
    </row>
    <row r="6" spans="1:7">
      <c r="A6" s="48" t="s">
        <v>2528</v>
      </c>
      <c r="B6" s="48" t="s">
        <v>2529</v>
      </c>
      <c r="C6" s="48" t="s">
        <v>2530</v>
      </c>
      <c r="D6" s="48" t="s">
        <v>1657</v>
      </c>
      <c r="E6" s="48" t="s">
        <v>23</v>
      </c>
      <c r="F6" s="48" t="s">
        <v>2526</v>
      </c>
      <c r="G6" s="48" t="s">
        <v>2531</v>
      </c>
    </row>
    <row r="7" spans="1:7">
      <c r="A7" s="48" t="s">
        <v>2532</v>
      </c>
      <c r="B7" s="48" t="s">
        <v>2533</v>
      </c>
      <c r="C7" s="48" t="s">
        <v>2534</v>
      </c>
      <c r="D7" s="48" t="s">
        <v>492</v>
      </c>
      <c r="E7" s="48" t="s">
        <v>23</v>
      </c>
      <c r="F7" s="48" t="s">
        <v>2517</v>
      </c>
      <c r="G7" s="48" t="s">
        <v>2535</v>
      </c>
    </row>
    <row r="8" spans="1:7">
      <c r="A8" s="48" t="s">
        <v>2536</v>
      </c>
      <c r="B8" s="48" t="s">
        <v>2537</v>
      </c>
      <c r="C8" s="48" t="s">
        <v>2538</v>
      </c>
      <c r="D8" s="48" t="s">
        <v>1657</v>
      </c>
      <c r="E8" s="48" t="s">
        <v>23</v>
      </c>
      <c r="F8" s="48" t="s">
        <v>2512</v>
      </c>
      <c r="G8" s="48" t="s">
        <v>2539</v>
      </c>
    </row>
    <row r="9" spans="1:7">
      <c r="A9" s="48" t="s">
        <v>2540</v>
      </c>
      <c r="B9" s="48" t="s">
        <v>2541</v>
      </c>
      <c r="C9" s="48" t="s">
        <v>2542</v>
      </c>
      <c r="D9" s="48" t="s">
        <v>1683</v>
      </c>
      <c r="E9" s="48" t="s">
        <v>23</v>
      </c>
      <c r="F9" s="48" t="s">
        <v>2512</v>
      </c>
      <c r="G9" s="48" t="s">
        <v>2543</v>
      </c>
    </row>
    <row r="10" spans="1:7">
      <c r="A10" s="48" t="s">
        <v>2544</v>
      </c>
      <c r="B10" s="48" t="s">
        <v>2545</v>
      </c>
      <c r="C10" s="48" t="s">
        <v>2546</v>
      </c>
      <c r="D10" s="48" t="s">
        <v>977</v>
      </c>
      <c r="E10" s="48" t="s">
        <v>23</v>
      </c>
      <c r="F10" s="48" t="s">
        <v>2547</v>
      </c>
      <c r="G10" s="48" t="s">
        <v>2548</v>
      </c>
    </row>
    <row r="11" spans="1:7">
      <c r="A11" s="48" t="s">
        <v>2549</v>
      </c>
      <c r="B11" s="48" t="s">
        <v>2550</v>
      </c>
      <c r="C11" s="48" t="s">
        <v>2551</v>
      </c>
      <c r="D11" s="48" t="s">
        <v>1657</v>
      </c>
      <c r="E11" s="48" t="s">
        <v>23</v>
      </c>
      <c r="F11" s="48" t="s">
        <v>2552</v>
      </c>
      <c r="G11" s="48" t="s">
        <v>2553</v>
      </c>
    </row>
    <row r="12" spans="1:7">
      <c r="A12" s="48" t="s">
        <v>2554</v>
      </c>
      <c r="B12" s="48" t="s">
        <v>2555</v>
      </c>
      <c r="C12" s="48" t="s">
        <v>2556</v>
      </c>
      <c r="D12" s="48" t="s">
        <v>505</v>
      </c>
      <c r="E12" s="48" t="s">
        <v>23</v>
      </c>
      <c r="F12" s="48" t="s">
        <v>2557</v>
      </c>
      <c r="G12" s="48" t="s">
        <v>2558</v>
      </c>
    </row>
    <row r="13" spans="1:7">
      <c r="A13" s="48" t="s">
        <v>2559</v>
      </c>
      <c r="B13" s="48" t="s">
        <v>2560</v>
      </c>
      <c r="C13" s="48" t="s">
        <v>2561</v>
      </c>
      <c r="D13" s="48" t="s">
        <v>611</v>
      </c>
      <c r="E13" s="48" t="s">
        <v>23</v>
      </c>
      <c r="F13" s="48" t="s">
        <v>2547</v>
      </c>
      <c r="G13" s="48" t="s">
        <v>2562</v>
      </c>
    </row>
    <row r="14" spans="1:7">
      <c r="A14" s="48" t="s">
        <v>2563</v>
      </c>
      <c r="B14" s="48" t="s">
        <v>2564</v>
      </c>
      <c r="C14" s="48" t="s">
        <v>2565</v>
      </c>
      <c r="D14" s="48" t="s">
        <v>977</v>
      </c>
      <c r="E14" s="48" t="s">
        <v>23</v>
      </c>
      <c r="F14" s="48" t="s">
        <v>2547</v>
      </c>
      <c r="G14" s="48" t="s">
        <v>2566</v>
      </c>
    </row>
    <row r="15" spans="1:7">
      <c r="A15" s="48" t="s">
        <v>2567</v>
      </c>
      <c r="B15" s="48" t="s">
        <v>2568</v>
      </c>
      <c r="C15" s="48" t="s">
        <v>2569</v>
      </c>
      <c r="D15" s="48" t="s">
        <v>311</v>
      </c>
      <c r="E15" s="48" t="s">
        <v>23</v>
      </c>
      <c r="F15" s="48" t="s">
        <v>2570</v>
      </c>
      <c r="G15" s="48" t="s">
        <v>2571</v>
      </c>
    </row>
    <row r="16" spans="1:7">
      <c r="A16" s="48" t="s">
        <v>2572</v>
      </c>
      <c r="B16" s="48" t="s">
        <v>2573</v>
      </c>
      <c r="C16" s="48" t="s">
        <v>2574</v>
      </c>
      <c r="D16" s="48" t="s">
        <v>598</v>
      </c>
      <c r="E16" s="48" t="s">
        <v>23</v>
      </c>
      <c r="F16" s="48" t="s">
        <v>2512</v>
      </c>
      <c r="G16" s="48" t="s">
        <v>2575</v>
      </c>
    </row>
    <row r="17" spans="1:10">
      <c r="A17" s="48" t="s">
        <v>2576</v>
      </c>
      <c r="B17" s="48" t="s">
        <v>2577</v>
      </c>
      <c r="C17" s="48" t="s">
        <v>2578</v>
      </c>
      <c r="D17" s="48" t="s">
        <v>1509</v>
      </c>
      <c r="E17" s="48" t="s">
        <v>23</v>
      </c>
      <c r="F17" s="48" t="s">
        <v>2512</v>
      </c>
      <c r="G17" s="48" t="s">
        <v>2579</v>
      </c>
    </row>
    <row r="18" spans="1:10">
      <c r="A18" s="48" t="s">
        <v>2580</v>
      </c>
      <c r="B18" s="48" t="s">
        <v>2581</v>
      </c>
      <c r="C18" s="48" t="s">
        <v>2582</v>
      </c>
      <c r="D18" s="48" t="s">
        <v>492</v>
      </c>
      <c r="E18" s="48" t="s">
        <v>23</v>
      </c>
      <c r="F18" s="48" t="s">
        <v>2570</v>
      </c>
      <c r="G18" s="48" t="s">
        <v>2583</v>
      </c>
    </row>
    <row r="19" spans="1:10" ht="16.5" thickBot="1">
      <c r="A19" s="48" t="s">
        <v>2584</v>
      </c>
      <c r="B19" s="48" t="s">
        <v>2585</v>
      </c>
      <c r="C19" s="48" t="s">
        <v>2586</v>
      </c>
      <c r="D19" s="48" t="s">
        <v>977</v>
      </c>
      <c r="E19" s="48" t="s">
        <v>23</v>
      </c>
      <c r="F19" s="48" t="s">
        <v>2517</v>
      </c>
      <c r="G19" s="48" t="s">
        <v>2587</v>
      </c>
    </row>
    <row r="20" spans="1:10" ht="16.5" thickTop="1">
      <c r="H20" s="192" t="s">
        <v>6769</v>
      </c>
      <c r="I20" s="193"/>
      <c r="J20" s="194"/>
    </row>
    <row r="21" spans="1:10">
      <c r="H21" s="195"/>
      <c r="I21" s="196"/>
      <c r="J21" s="197"/>
    </row>
    <row r="22" spans="1:10" ht="16.5" thickBot="1">
      <c r="H22" s="198"/>
      <c r="I22" s="199"/>
      <c r="J22" s="200"/>
    </row>
    <row r="23" spans="1:10" ht="16.5" thickTop="1"/>
  </sheetData>
  <mergeCells count="1">
    <mergeCell ref="H20:J22"/>
  </mergeCells>
  <phoneticPr fontId="3" type="noConversion"/>
  <hyperlinks>
    <hyperlink ref="H20:J22" location="总目录!A1" display="返回总目录" xr:uid="{42445728-2A90-49BE-9A3E-DCCCFAD43D5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59D1E-E91A-493D-9B09-DE0C0FC03D6A}">
  <dimension ref="A1:J19"/>
  <sheetViews>
    <sheetView workbookViewId="0">
      <selection activeCell="H16" sqref="H16:J18"/>
    </sheetView>
  </sheetViews>
  <sheetFormatPr defaultRowHeight="15.75"/>
  <cols>
    <col min="1" max="1" width="8.140625" style="39" bestFit="1" customWidth="1"/>
    <col min="2" max="2" width="14.85546875" style="39" bestFit="1" customWidth="1"/>
    <col min="3" max="3" width="23.85546875" style="39" bestFit="1" customWidth="1"/>
    <col min="4" max="4" width="3.85546875" style="39" bestFit="1" customWidth="1"/>
    <col min="5" max="5" width="13.5703125" style="39" bestFit="1" customWidth="1"/>
    <col min="6" max="6" width="43.7109375" style="39" bestFit="1" customWidth="1"/>
    <col min="7" max="7" width="22.28515625" style="39" bestFit="1" customWidth="1"/>
    <col min="8" max="10" width="10.28515625" style="39" customWidth="1"/>
    <col min="11" max="16384" width="9.140625" style="39"/>
  </cols>
  <sheetData>
    <row r="1" spans="1:10">
      <c r="A1" s="49" t="s">
        <v>2588</v>
      </c>
      <c r="B1" s="49" t="s">
        <v>7021</v>
      </c>
      <c r="C1" s="50" t="s">
        <v>2589</v>
      </c>
      <c r="D1" s="49" t="s">
        <v>23</v>
      </c>
      <c r="E1" s="50" t="s">
        <v>2590</v>
      </c>
      <c r="F1" s="49" t="s">
        <v>2591</v>
      </c>
      <c r="G1" s="49" t="s">
        <v>2592</v>
      </c>
    </row>
    <row r="2" spans="1:10">
      <c r="A2" s="49" t="s">
        <v>2593</v>
      </c>
      <c r="B2" s="49" t="s">
        <v>7022</v>
      </c>
      <c r="C2" s="50" t="s">
        <v>2594</v>
      </c>
      <c r="D2" s="49" t="s">
        <v>23</v>
      </c>
      <c r="E2" s="50" t="s">
        <v>2595</v>
      </c>
      <c r="F2" s="49" t="s">
        <v>2591</v>
      </c>
      <c r="G2" s="49" t="s">
        <v>2592</v>
      </c>
    </row>
    <row r="3" spans="1:10">
      <c r="A3" s="49" t="s">
        <v>2596</v>
      </c>
      <c r="B3" s="49" t="s">
        <v>7023</v>
      </c>
      <c r="C3" s="50" t="s">
        <v>2597</v>
      </c>
      <c r="D3" s="49" t="s">
        <v>23</v>
      </c>
      <c r="E3" s="50" t="s">
        <v>2598</v>
      </c>
      <c r="F3" s="49" t="s">
        <v>2591</v>
      </c>
      <c r="G3" s="49" t="s">
        <v>2592</v>
      </c>
    </row>
    <row r="4" spans="1:10">
      <c r="A4" s="49" t="s">
        <v>2599</v>
      </c>
      <c r="B4" s="49" t="s">
        <v>7024</v>
      </c>
      <c r="C4" s="50" t="s">
        <v>2600</v>
      </c>
      <c r="D4" s="49" t="s">
        <v>23</v>
      </c>
      <c r="E4" s="50" t="s">
        <v>2601</v>
      </c>
      <c r="F4" s="49" t="s">
        <v>2591</v>
      </c>
      <c r="G4" s="49" t="s">
        <v>2592</v>
      </c>
    </row>
    <row r="5" spans="1:10">
      <c r="A5" s="49" t="s">
        <v>2602</v>
      </c>
      <c r="B5" s="49" t="s">
        <v>7025</v>
      </c>
      <c r="C5" s="50" t="s">
        <v>2603</v>
      </c>
      <c r="D5" s="49" t="s">
        <v>23</v>
      </c>
      <c r="E5" s="50" t="s">
        <v>2604</v>
      </c>
      <c r="F5" s="49" t="s">
        <v>2591</v>
      </c>
      <c r="G5" s="49" t="s">
        <v>2592</v>
      </c>
    </row>
    <row r="6" spans="1:10">
      <c r="A6" s="49" t="s">
        <v>2605</v>
      </c>
      <c r="B6" s="49" t="s">
        <v>7026</v>
      </c>
      <c r="C6" s="50" t="s">
        <v>2606</v>
      </c>
      <c r="D6" s="49" t="s">
        <v>23</v>
      </c>
      <c r="E6" s="50" t="s">
        <v>2607</v>
      </c>
      <c r="F6" s="49" t="s">
        <v>2591</v>
      </c>
      <c r="G6" s="49" t="s">
        <v>2592</v>
      </c>
    </row>
    <row r="7" spans="1:10">
      <c r="A7" s="49" t="s">
        <v>2608</v>
      </c>
      <c r="B7" s="49" t="s">
        <v>7027</v>
      </c>
      <c r="C7" s="50" t="s">
        <v>2609</v>
      </c>
      <c r="D7" s="49" t="s">
        <v>23</v>
      </c>
      <c r="E7" s="50" t="s">
        <v>2610</v>
      </c>
      <c r="F7" s="49" t="s">
        <v>2591</v>
      </c>
      <c r="G7" s="49" t="s">
        <v>2592</v>
      </c>
    </row>
    <row r="8" spans="1:10">
      <c r="A8" s="49" t="s">
        <v>2611</v>
      </c>
      <c r="B8" s="49" t="s">
        <v>7028</v>
      </c>
      <c r="C8" s="50" t="s">
        <v>2612</v>
      </c>
      <c r="D8" s="49" t="s">
        <v>23</v>
      </c>
      <c r="E8" s="50" t="s">
        <v>2613</v>
      </c>
      <c r="F8" s="49" t="s">
        <v>2591</v>
      </c>
      <c r="G8" s="49" t="s">
        <v>2592</v>
      </c>
    </row>
    <row r="9" spans="1:10">
      <c r="A9" s="49" t="s">
        <v>2614</v>
      </c>
      <c r="B9" s="49" t="s">
        <v>7029</v>
      </c>
      <c r="C9" s="50" t="s">
        <v>2615</v>
      </c>
      <c r="D9" s="49" t="s">
        <v>23</v>
      </c>
      <c r="E9" s="50" t="s">
        <v>2616</v>
      </c>
      <c r="F9" s="49" t="s">
        <v>2591</v>
      </c>
      <c r="G9" s="49" t="s">
        <v>2592</v>
      </c>
    </row>
    <row r="10" spans="1:10">
      <c r="A10" s="49" t="s">
        <v>2617</v>
      </c>
      <c r="B10" s="49" t="s">
        <v>7030</v>
      </c>
      <c r="C10" s="50" t="s">
        <v>2618</v>
      </c>
      <c r="D10" s="49" t="s">
        <v>23</v>
      </c>
      <c r="E10" s="50" t="s">
        <v>2619</v>
      </c>
      <c r="F10" s="49" t="s">
        <v>2591</v>
      </c>
      <c r="G10" s="49" t="s">
        <v>2592</v>
      </c>
    </row>
    <row r="11" spans="1:10">
      <c r="A11" s="49" t="s">
        <v>2620</v>
      </c>
      <c r="B11" s="49" t="s">
        <v>7031</v>
      </c>
      <c r="C11" s="50" t="s">
        <v>2621</v>
      </c>
      <c r="D11" s="49" t="s">
        <v>23</v>
      </c>
      <c r="E11" s="50" t="s">
        <v>2622</v>
      </c>
      <c r="F11" s="49" t="s">
        <v>2591</v>
      </c>
      <c r="G11" s="49" t="s">
        <v>2592</v>
      </c>
    </row>
    <row r="12" spans="1:10">
      <c r="A12" s="49" t="s">
        <v>2623</v>
      </c>
      <c r="B12" s="49" t="s">
        <v>7032</v>
      </c>
      <c r="C12" s="50" t="s">
        <v>2624</v>
      </c>
      <c r="D12" s="49" t="s">
        <v>23</v>
      </c>
      <c r="E12" s="50" t="s">
        <v>2625</v>
      </c>
      <c r="F12" s="49" t="s">
        <v>2591</v>
      </c>
      <c r="G12" s="49" t="s">
        <v>2592</v>
      </c>
    </row>
    <row r="13" spans="1:10">
      <c r="A13" s="49" t="s">
        <v>2626</v>
      </c>
      <c r="B13" s="49" t="s">
        <v>7033</v>
      </c>
      <c r="C13" s="50" t="s">
        <v>2627</v>
      </c>
      <c r="D13" s="49" t="s">
        <v>23</v>
      </c>
      <c r="E13" s="50" t="s">
        <v>2628</v>
      </c>
      <c r="F13" s="49" t="s">
        <v>2591</v>
      </c>
      <c r="G13" s="49" t="s">
        <v>2592</v>
      </c>
    </row>
    <row r="14" spans="1:10">
      <c r="A14" s="49" t="s">
        <v>2629</v>
      </c>
      <c r="B14" s="49" t="s">
        <v>7034</v>
      </c>
      <c r="C14" s="50" t="s">
        <v>2630</v>
      </c>
      <c r="D14" s="49" t="s">
        <v>23</v>
      </c>
      <c r="E14" s="50" t="s">
        <v>2631</v>
      </c>
      <c r="F14" s="49" t="s">
        <v>2591</v>
      </c>
      <c r="G14" s="49" t="s">
        <v>2592</v>
      </c>
    </row>
    <row r="15" spans="1:10" ht="16.5" thickBot="1">
      <c r="A15" s="49" t="s">
        <v>2632</v>
      </c>
      <c r="B15" s="49" t="s">
        <v>7035</v>
      </c>
      <c r="C15" s="50" t="s">
        <v>2633</v>
      </c>
      <c r="D15" s="49" t="s">
        <v>23</v>
      </c>
      <c r="E15" s="50" t="s">
        <v>2634</v>
      </c>
      <c r="F15" s="49" t="s">
        <v>2591</v>
      </c>
      <c r="G15" s="49" t="s">
        <v>2592</v>
      </c>
    </row>
    <row r="16" spans="1:10" ht="16.5" thickTop="1">
      <c r="H16" s="192" t="s">
        <v>6769</v>
      </c>
      <c r="I16" s="193"/>
      <c r="J16" s="194"/>
    </row>
    <row r="17" spans="8:10">
      <c r="H17" s="195"/>
      <c r="I17" s="196"/>
      <c r="J17" s="197"/>
    </row>
    <row r="18" spans="8:10" ht="16.5" thickBot="1">
      <c r="H18" s="198"/>
      <c r="I18" s="199"/>
      <c r="J18" s="200"/>
    </row>
    <row r="19" spans="8:10" ht="16.5" thickTop="1"/>
  </sheetData>
  <mergeCells count="1">
    <mergeCell ref="H16:J18"/>
  </mergeCells>
  <phoneticPr fontId="3" type="noConversion"/>
  <hyperlinks>
    <hyperlink ref="H16:J18" location="总目录!A1" display="返回总目录" xr:uid="{DD0B9043-87A9-4EAE-82BA-1AA02C8EEF03}"/>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5206-FE78-4043-BFE3-1A1DBDA9A3EF}">
  <dimension ref="A1:O17"/>
  <sheetViews>
    <sheetView workbookViewId="0">
      <selection activeCell="D14" sqref="D14:F16"/>
    </sheetView>
  </sheetViews>
  <sheetFormatPr defaultRowHeight="15.75"/>
  <cols>
    <col min="1" max="1" width="8.140625" bestFit="1" customWidth="1"/>
    <col min="2" max="2" width="13" bestFit="1" customWidth="1"/>
    <col min="3" max="3" width="21.42578125" bestFit="1" customWidth="1"/>
    <col min="4" max="6" width="10.28515625" customWidth="1"/>
    <col min="7" max="7" width="6" bestFit="1" customWidth="1"/>
    <col min="8" max="8" width="2.7109375" bestFit="1" customWidth="1"/>
    <col min="9" max="9" width="6.42578125" bestFit="1" customWidth="1"/>
    <col min="10" max="10" width="65" customWidth="1"/>
    <col min="11" max="11" width="16.28515625" bestFit="1" customWidth="1"/>
    <col min="12" max="12" width="12.85546875" bestFit="1" customWidth="1"/>
    <col min="13" max="13" width="3.85546875" bestFit="1" customWidth="1"/>
    <col min="14" max="14" width="24.28515625" bestFit="1" customWidth="1"/>
    <col min="15" max="15" width="40.7109375" bestFit="1" customWidth="1"/>
  </cols>
  <sheetData>
    <row r="1" spans="1:15">
      <c r="A1" t="s">
        <v>2635</v>
      </c>
      <c r="B1" t="s">
        <v>7036</v>
      </c>
      <c r="C1" t="s">
        <v>2636</v>
      </c>
      <c r="D1" t="s">
        <v>505</v>
      </c>
      <c r="E1" t="s">
        <v>23</v>
      </c>
      <c r="F1" t="s">
        <v>2637</v>
      </c>
      <c r="G1" t="s">
        <v>2638</v>
      </c>
      <c r="H1" t="s">
        <v>1688</v>
      </c>
      <c r="I1" t="s">
        <v>2639</v>
      </c>
      <c r="J1" t="s">
        <v>2640</v>
      </c>
      <c r="K1" t="s">
        <v>2641</v>
      </c>
      <c r="L1" t="s">
        <v>2642</v>
      </c>
      <c r="M1" t="s">
        <v>2643</v>
      </c>
      <c r="N1" t="s">
        <v>2644</v>
      </c>
      <c r="O1" t="s">
        <v>2645</v>
      </c>
    </row>
    <row r="2" spans="1:15">
      <c r="A2" t="s">
        <v>2646</v>
      </c>
      <c r="B2" t="s">
        <v>7037</v>
      </c>
      <c r="C2" t="s">
        <v>2647</v>
      </c>
      <c r="D2" t="s">
        <v>492</v>
      </c>
      <c r="E2" t="s">
        <v>23</v>
      </c>
      <c r="F2" t="s">
        <v>2648</v>
      </c>
      <c r="G2" t="s">
        <v>2638</v>
      </c>
      <c r="H2" t="s">
        <v>1688</v>
      </c>
      <c r="I2" t="s">
        <v>2639</v>
      </c>
      <c r="J2" t="s">
        <v>2649</v>
      </c>
      <c r="K2" t="s">
        <v>2650</v>
      </c>
      <c r="L2" t="s">
        <v>2651</v>
      </c>
      <c r="M2" t="s">
        <v>2643</v>
      </c>
      <c r="N2" t="s">
        <v>2652</v>
      </c>
      <c r="O2" t="s">
        <v>2645</v>
      </c>
    </row>
    <row r="3" spans="1:15">
      <c r="A3" t="s">
        <v>2653</v>
      </c>
      <c r="B3" t="s">
        <v>7038</v>
      </c>
      <c r="C3" t="s">
        <v>2654</v>
      </c>
      <c r="D3" t="s">
        <v>492</v>
      </c>
      <c r="E3" t="s">
        <v>290</v>
      </c>
      <c r="F3" t="s">
        <v>2655</v>
      </c>
      <c r="G3" t="s">
        <v>2638</v>
      </c>
      <c r="H3" t="s">
        <v>1688</v>
      </c>
      <c r="I3" t="s">
        <v>2639</v>
      </c>
      <c r="J3" t="s">
        <v>2656</v>
      </c>
      <c r="K3" t="s">
        <v>2657</v>
      </c>
      <c r="L3" t="s">
        <v>2658</v>
      </c>
      <c r="M3" t="s">
        <v>2643</v>
      </c>
      <c r="N3" t="s">
        <v>2659</v>
      </c>
      <c r="O3" t="s">
        <v>2645</v>
      </c>
    </row>
    <row r="4" spans="1:15">
      <c r="A4" t="s">
        <v>2660</v>
      </c>
      <c r="B4" t="s">
        <v>7039</v>
      </c>
      <c r="C4" t="s">
        <v>2661</v>
      </c>
      <c r="D4" t="s">
        <v>505</v>
      </c>
      <c r="E4" t="s">
        <v>290</v>
      </c>
      <c r="F4" t="s">
        <v>2662</v>
      </c>
      <c r="G4" t="s">
        <v>2638</v>
      </c>
      <c r="H4" t="s">
        <v>1688</v>
      </c>
      <c r="I4" t="s">
        <v>2639</v>
      </c>
      <c r="J4" t="s">
        <v>2663</v>
      </c>
      <c r="K4" t="s">
        <v>2641</v>
      </c>
      <c r="L4" t="s">
        <v>2642</v>
      </c>
      <c r="M4" t="s">
        <v>2643</v>
      </c>
      <c r="N4" t="s">
        <v>2664</v>
      </c>
      <c r="O4" t="s">
        <v>2645</v>
      </c>
    </row>
    <row r="5" spans="1:15">
      <c r="A5" t="s">
        <v>2665</v>
      </c>
      <c r="B5" t="s">
        <v>7040</v>
      </c>
      <c r="C5" t="s">
        <v>2666</v>
      </c>
      <c r="D5" t="s">
        <v>492</v>
      </c>
      <c r="E5" t="s">
        <v>23</v>
      </c>
      <c r="F5" t="s">
        <v>2667</v>
      </c>
      <c r="G5" t="s">
        <v>2638</v>
      </c>
      <c r="H5" t="s">
        <v>1688</v>
      </c>
      <c r="I5" t="s">
        <v>2639</v>
      </c>
      <c r="J5" t="s">
        <v>2668</v>
      </c>
      <c r="K5" t="s">
        <v>2650</v>
      </c>
      <c r="L5" t="s">
        <v>2651</v>
      </c>
      <c r="M5" t="s">
        <v>2643</v>
      </c>
      <c r="N5" t="s">
        <v>2669</v>
      </c>
      <c r="O5" t="s">
        <v>2645</v>
      </c>
    </row>
    <row r="6" spans="1:15">
      <c r="A6" t="s">
        <v>2670</v>
      </c>
      <c r="B6" t="s">
        <v>7041</v>
      </c>
      <c r="C6" t="s">
        <v>2671</v>
      </c>
      <c r="D6" t="s">
        <v>291</v>
      </c>
      <c r="E6" t="s">
        <v>290</v>
      </c>
      <c r="F6" t="s">
        <v>2672</v>
      </c>
      <c r="G6" t="s">
        <v>2638</v>
      </c>
      <c r="H6" t="s">
        <v>1688</v>
      </c>
      <c r="I6" t="s">
        <v>2639</v>
      </c>
      <c r="J6" t="s">
        <v>2673</v>
      </c>
      <c r="K6" t="s">
        <v>2657</v>
      </c>
      <c r="L6" t="s">
        <v>2658</v>
      </c>
      <c r="M6" t="s">
        <v>2643</v>
      </c>
      <c r="N6" t="s">
        <v>2674</v>
      </c>
      <c r="O6" t="s">
        <v>2645</v>
      </c>
    </row>
    <row r="7" spans="1:15">
      <c r="A7" t="s">
        <v>2675</v>
      </c>
      <c r="B7" t="s">
        <v>7042</v>
      </c>
      <c r="C7" t="s">
        <v>2676</v>
      </c>
      <c r="D7" t="s">
        <v>291</v>
      </c>
      <c r="E7" t="s">
        <v>23</v>
      </c>
      <c r="F7" t="s">
        <v>2677</v>
      </c>
      <c r="G7" t="s">
        <v>2638</v>
      </c>
      <c r="H7" t="s">
        <v>1688</v>
      </c>
      <c r="I7" t="s">
        <v>2639</v>
      </c>
      <c r="J7" t="s">
        <v>2678</v>
      </c>
      <c r="K7" t="s">
        <v>2650</v>
      </c>
      <c r="L7" t="s">
        <v>2651</v>
      </c>
      <c r="M7" t="s">
        <v>2643</v>
      </c>
      <c r="N7" t="s">
        <v>2679</v>
      </c>
      <c r="O7" t="s">
        <v>2645</v>
      </c>
    </row>
    <row r="8" spans="1:15">
      <c r="A8" t="s">
        <v>2680</v>
      </c>
      <c r="B8" t="s">
        <v>7043</v>
      </c>
      <c r="C8" t="s">
        <v>2681</v>
      </c>
      <c r="D8" t="s">
        <v>291</v>
      </c>
      <c r="E8" t="s">
        <v>23</v>
      </c>
      <c r="F8" t="s">
        <v>2682</v>
      </c>
      <c r="G8" t="s">
        <v>2638</v>
      </c>
      <c r="H8" t="s">
        <v>1688</v>
      </c>
      <c r="I8" t="s">
        <v>2639</v>
      </c>
      <c r="J8" t="s">
        <v>2683</v>
      </c>
      <c r="K8" t="s">
        <v>2650</v>
      </c>
      <c r="L8" t="s">
        <v>2651</v>
      </c>
      <c r="M8" t="s">
        <v>2643</v>
      </c>
      <c r="N8" t="s">
        <v>2684</v>
      </c>
      <c r="O8" t="s">
        <v>2645</v>
      </c>
    </row>
    <row r="9" spans="1:15">
      <c r="A9" t="s">
        <v>2685</v>
      </c>
      <c r="B9" t="s">
        <v>7044</v>
      </c>
      <c r="C9" t="s">
        <v>2686</v>
      </c>
      <c r="D9" t="s">
        <v>492</v>
      </c>
      <c r="E9" t="s">
        <v>23</v>
      </c>
      <c r="F9" t="s">
        <v>2687</v>
      </c>
      <c r="G9" t="s">
        <v>2638</v>
      </c>
      <c r="H9" t="s">
        <v>1688</v>
      </c>
      <c r="I9" t="s">
        <v>2639</v>
      </c>
      <c r="J9" t="s">
        <v>2688</v>
      </c>
      <c r="K9" t="s">
        <v>2657</v>
      </c>
      <c r="L9" t="s">
        <v>2658</v>
      </c>
      <c r="M9" t="s">
        <v>2643</v>
      </c>
      <c r="N9" t="s">
        <v>2689</v>
      </c>
      <c r="O9" t="s">
        <v>2645</v>
      </c>
    </row>
    <row r="10" spans="1:15">
      <c r="A10" t="s">
        <v>2690</v>
      </c>
      <c r="B10" t="s">
        <v>7045</v>
      </c>
      <c r="C10" t="s">
        <v>2691</v>
      </c>
      <c r="D10" t="s">
        <v>291</v>
      </c>
      <c r="E10" t="s">
        <v>290</v>
      </c>
      <c r="F10" t="s">
        <v>2692</v>
      </c>
      <c r="G10" t="s">
        <v>2638</v>
      </c>
      <c r="H10" t="s">
        <v>1688</v>
      </c>
      <c r="I10" t="s">
        <v>2639</v>
      </c>
      <c r="J10" t="s">
        <v>2693</v>
      </c>
      <c r="K10" t="s">
        <v>2641</v>
      </c>
      <c r="L10" t="s">
        <v>2642</v>
      </c>
      <c r="M10" t="s">
        <v>2643</v>
      </c>
      <c r="N10" t="s">
        <v>2694</v>
      </c>
      <c r="O10" t="s">
        <v>2645</v>
      </c>
    </row>
    <row r="11" spans="1:15">
      <c r="A11" t="s">
        <v>2695</v>
      </c>
      <c r="B11" t="s">
        <v>7046</v>
      </c>
      <c r="C11" t="s">
        <v>2696</v>
      </c>
      <c r="D11" t="s">
        <v>291</v>
      </c>
      <c r="E11" t="s">
        <v>23</v>
      </c>
      <c r="F11" t="s">
        <v>2697</v>
      </c>
      <c r="G11" t="s">
        <v>2638</v>
      </c>
      <c r="H11" t="s">
        <v>1688</v>
      </c>
      <c r="I11" t="s">
        <v>2639</v>
      </c>
      <c r="J11" t="s">
        <v>2698</v>
      </c>
      <c r="K11" t="s">
        <v>2650</v>
      </c>
      <c r="L11" t="s">
        <v>2651</v>
      </c>
      <c r="M11" t="s">
        <v>2643</v>
      </c>
      <c r="N11" t="s">
        <v>2699</v>
      </c>
      <c r="O11" t="s">
        <v>2645</v>
      </c>
    </row>
    <row r="12" spans="1:15">
      <c r="A12" t="s">
        <v>2700</v>
      </c>
      <c r="B12" t="s">
        <v>7047</v>
      </c>
      <c r="C12" t="s">
        <v>2701</v>
      </c>
      <c r="D12" t="s">
        <v>505</v>
      </c>
      <c r="E12" t="s">
        <v>23</v>
      </c>
      <c r="F12" t="s">
        <v>2702</v>
      </c>
      <c r="G12" t="s">
        <v>2638</v>
      </c>
      <c r="H12" t="s">
        <v>1688</v>
      </c>
      <c r="I12" t="s">
        <v>2639</v>
      </c>
      <c r="J12" t="s">
        <v>2703</v>
      </c>
      <c r="K12" t="s">
        <v>2641</v>
      </c>
      <c r="L12" t="s">
        <v>2642</v>
      </c>
      <c r="M12" t="s">
        <v>2643</v>
      </c>
      <c r="N12" t="s">
        <v>2704</v>
      </c>
      <c r="O12" t="s">
        <v>2645</v>
      </c>
    </row>
    <row r="13" spans="1:15" ht="16.5" thickBot="1">
      <c r="A13" t="s">
        <v>2705</v>
      </c>
      <c r="B13" t="s">
        <v>7048</v>
      </c>
      <c r="C13" t="s">
        <v>2706</v>
      </c>
      <c r="D13" t="s">
        <v>291</v>
      </c>
      <c r="E13" t="s">
        <v>290</v>
      </c>
      <c r="F13" t="s">
        <v>2707</v>
      </c>
      <c r="G13" t="s">
        <v>2638</v>
      </c>
      <c r="H13" t="s">
        <v>1688</v>
      </c>
      <c r="I13" t="s">
        <v>2639</v>
      </c>
      <c r="J13" t="s">
        <v>2708</v>
      </c>
      <c r="K13" t="s">
        <v>2650</v>
      </c>
      <c r="L13" t="s">
        <v>2651</v>
      </c>
      <c r="M13" t="s">
        <v>2643</v>
      </c>
      <c r="N13" t="s">
        <v>2709</v>
      </c>
      <c r="O13" t="s">
        <v>2645</v>
      </c>
    </row>
    <row r="14" spans="1:15" ht="16.5" thickTop="1">
      <c r="D14" s="192" t="s">
        <v>6769</v>
      </c>
      <c r="E14" s="193"/>
      <c r="F14" s="194"/>
    </row>
    <row r="15" spans="1:15">
      <c r="D15" s="195"/>
      <c r="E15" s="196"/>
      <c r="F15" s="197"/>
    </row>
    <row r="16" spans="1:15" ht="16.5" thickBot="1">
      <c r="D16" s="198"/>
      <c r="E16" s="199"/>
      <c r="F16" s="200"/>
    </row>
    <row r="17" ht="16.5" thickTop="1"/>
  </sheetData>
  <mergeCells count="1">
    <mergeCell ref="D14:F16"/>
  </mergeCells>
  <phoneticPr fontId="3" type="noConversion"/>
  <hyperlinks>
    <hyperlink ref="D14:F16" location="总目录!A1" display="返回总目录" xr:uid="{96D9AA3C-BF11-4DA8-8396-E1A968ED148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96F-F3AE-4543-84F2-731EB368C6BC}">
  <dimension ref="A1:L17"/>
  <sheetViews>
    <sheetView workbookViewId="0">
      <selection activeCell="J14" sqref="J14:L16"/>
    </sheetView>
  </sheetViews>
  <sheetFormatPr defaultRowHeight="15.75"/>
  <cols>
    <col min="1" max="1" width="8.140625" bestFit="1" customWidth="1"/>
    <col min="2" max="2" width="13" bestFit="1" customWidth="1"/>
    <col min="3" max="3" width="21" bestFit="1" customWidth="1"/>
    <col min="4" max="5" width="8.140625" bestFit="1" customWidth="1"/>
    <col min="6" max="6" width="3.85546875" bestFit="1" customWidth="1"/>
    <col min="7" max="7" width="21.28515625" bestFit="1" customWidth="1"/>
    <col min="8" max="8" width="29.5703125" bestFit="1" customWidth="1"/>
    <col min="9" max="9" width="8.140625" bestFit="1" customWidth="1"/>
    <col min="10" max="12" width="10.28515625" customWidth="1"/>
  </cols>
  <sheetData>
    <row r="1" spans="1:12">
      <c r="A1" s="51" t="s">
        <v>2710</v>
      </c>
      <c r="B1" s="51" t="s">
        <v>2711</v>
      </c>
      <c r="C1" s="51" t="s">
        <v>2712</v>
      </c>
      <c r="D1" s="51" t="s">
        <v>1657</v>
      </c>
      <c r="E1" s="51" t="s">
        <v>2713</v>
      </c>
      <c r="F1" s="51" t="s">
        <v>23</v>
      </c>
      <c r="G1" s="51" t="s">
        <v>2714</v>
      </c>
      <c r="H1" s="51" t="s">
        <v>2715</v>
      </c>
      <c r="I1" s="51" t="s">
        <v>2716</v>
      </c>
    </row>
    <row r="2" spans="1:12">
      <c r="A2" s="51" t="s">
        <v>2717</v>
      </c>
      <c r="B2" s="51" t="s">
        <v>2718</v>
      </c>
      <c r="C2" s="51" t="s">
        <v>2719</v>
      </c>
      <c r="D2" s="51" t="s">
        <v>505</v>
      </c>
      <c r="E2" s="51" t="s">
        <v>505</v>
      </c>
      <c r="F2" s="51" t="s">
        <v>23</v>
      </c>
      <c r="G2" s="51" t="s">
        <v>2720</v>
      </c>
      <c r="H2" s="51" t="s">
        <v>2715</v>
      </c>
      <c r="I2" s="51" t="s">
        <v>2716</v>
      </c>
    </row>
    <row r="3" spans="1:12">
      <c r="A3" s="51" t="s">
        <v>2721</v>
      </c>
      <c r="B3" s="51" t="s">
        <v>2722</v>
      </c>
      <c r="C3" s="51" t="s">
        <v>2723</v>
      </c>
      <c r="D3" s="51" t="s">
        <v>505</v>
      </c>
      <c r="E3" s="51" t="s">
        <v>505</v>
      </c>
      <c r="F3" s="51" t="s">
        <v>23</v>
      </c>
      <c r="G3" s="51" t="s">
        <v>2724</v>
      </c>
      <c r="H3" s="51" t="s">
        <v>2715</v>
      </c>
      <c r="I3" s="51" t="s">
        <v>2716</v>
      </c>
    </row>
    <row r="4" spans="1:12">
      <c r="A4" s="51" t="s">
        <v>2725</v>
      </c>
      <c r="B4" s="51" t="s">
        <v>2726</v>
      </c>
      <c r="C4" s="51" t="s">
        <v>2727</v>
      </c>
      <c r="D4" s="51" t="s">
        <v>291</v>
      </c>
      <c r="E4" s="51" t="s">
        <v>324</v>
      </c>
      <c r="F4" s="51" t="s">
        <v>23</v>
      </c>
      <c r="G4" s="51" t="s">
        <v>2720</v>
      </c>
      <c r="H4" s="51" t="s">
        <v>2715</v>
      </c>
      <c r="I4" s="51" t="s">
        <v>2716</v>
      </c>
    </row>
    <row r="5" spans="1:12">
      <c r="A5" s="51" t="s">
        <v>2728</v>
      </c>
      <c r="B5" s="51" t="s">
        <v>2729</v>
      </c>
      <c r="C5" s="51" t="s">
        <v>2730</v>
      </c>
      <c r="D5" s="51" t="s">
        <v>492</v>
      </c>
      <c r="E5" s="51" t="s">
        <v>1189</v>
      </c>
      <c r="F5" s="51" t="s">
        <v>23</v>
      </c>
      <c r="G5" s="51" t="s">
        <v>2724</v>
      </c>
      <c r="H5" s="51" t="s">
        <v>2715</v>
      </c>
      <c r="I5" s="51" t="s">
        <v>2716</v>
      </c>
    </row>
    <row r="6" spans="1:12">
      <c r="A6" s="51" t="s">
        <v>2731</v>
      </c>
      <c r="B6" s="51" t="s">
        <v>2732</v>
      </c>
      <c r="C6" s="51" t="s">
        <v>2733</v>
      </c>
      <c r="D6" s="51" t="s">
        <v>505</v>
      </c>
      <c r="E6" s="51" t="s">
        <v>505</v>
      </c>
      <c r="F6" s="51" t="s">
        <v>23</v>
      </c>
      <c r="G6" s="51" t="s">
        <v>2720</v>
      </c>
      <c r="H6" s="51" t="s">
        <v>2715</v>
      </c>
      <c r="I6" s="51" t="s">
        <v>2716</v>
      </c>
    </row>
    <row r="7" spans="1:12">
      <c r="A7" s="51" t="s">
        <v>2734</v>
      </c>
      <c r="B7" s="51" t="s">
        <v>2735</v>
      </c>
      <c r="C7" s="51" t="s">
        <v>2736</v>
      </c>
      <c r="D7" s="51" t="s">
        <v>373</v>
      </c>
      <c r="E7" s="51" t="s">
        <v>373</v>
      </c>
      <c r="F7" s="51" t="s">
        <v>23</v>
      </c>
      <c r="G7" s="51" t="s">
        <v>2714</v>
      </c>
      <c r="H7" s="51" t="s">
        <v>2715</v>
      </c>
      <c r="I7" s="51" t="s">
        <v>2716</v>
      </c>
    </row>
    <row r="8" spans="1:12">
      <c r="A8" s="51" t="s">
        <v>2737</v>
      </c>
      <c r="B8" s="51" t="s">
        <v>2738</v>
      </c>
      <c r="C8" s="51" t="s">
        <v>2739</v>
      </c>
      <c r="D8" s="51" t="s">
        <v>373</v>
      </c>
      <c r="E8" s="51" t="s">
        <v>373</v>
      </c>
      <c r="F8" s="51" t="s">
        <v>23</v>
      </c>
      <c r="G8" s="51" t="s">
        <v>2724</v>
      </c>
      <c r="H8" s="51" t="s">
        <v>2715</v>
      </c>
      <c r="I8" s="51" t="s">
        <v>2716</v>
      </c>
    </row>
    <row r="9" spans="1:12">
      <c r="A9" s="51" t="s">
        <v>2740</v>
      </c>
      <c r="B9" s="51" t="s">
        <v>2741</v>
      </c>
      <c r="C9" s="51" t="s">
        <v>2742</v>
      </c>
      <c r="D9" s="51" t="s">
        <v>305</v>
      </c>
      <c r="E9" s="51" t="s">
        <v>306</v>
      </c>
      <c r="F9" s="51" t="s">
        <v>23</v>
      </c>
      <c r="G9" s="51" t="s">
        <v>2720</v>
      </c>
      <c r="H9" s="51" t="s">
        <v>2715</v>
      </c>
      <c r="I9" s="51" t="s">
        <v>2716</v>
      </c>
    </row>
    <row r="10" spans="1:12">
      <c r="A10" s="51" t="s">
        <v>2743</v>
      </c>
      <c r="B10" s="51" t="s">
        <v>2744</v>
      </c>
      <c r="C10" s="51" t="s">
        <v>2745</v>
      </c>
      <c r="D10" s="51" t="s">
        <v>1683</v>
      </c>
      <c r="E10" s="51" t="s">
        <v>2746</v>
      </c>
      <c r="F10" s="51" t="s">
        <v>23</v>
      </c>
      <c r="G10" s="51" t="s">
        <v>2720</v>
      </c>
      <c r="H10" s="51" t="s">
        <v>2715</v>
      </c>
      <c r="I10" s="51" t="s">
        <v>2716</v>
      </c>
    </row>
    <row r="11" spans="1:12">
      <c r="A11" s="51" t="s">
        <v>2747</v>
      </c>
      <c r="B11" s="51" t="s">
        <v>2748</v>
      </c>
      <c r="C11" s="51" t="s">
        <v>2749</v>
      </c>
      <c r="D11" s="51" t="s">
        <v>505</v>
      </c>
      <c r="E11" s="51" t="s">
        <v>505</v>
      </c>
      <c r="F11" s="51" t="s">
        <v>23</v>
      </c>
      <c r="G11" s="51" t="s">
        <v>2720</v>
      </c>
      <c r="H11" s="51" t="s">
        <v>2715</v>
      </c>
      <c r="I11" s="51" t="s">
        <v>2716</v>
      </c>
    </row>
    <row r="12" spans="1:12">
      <c r="A12" s="51" t="s">
        <v>2750</v>
      </c>
      <c r="B12" s="51" t="s">
        <v>2751</v>
      </c>
      <c r="C12" s="51" t="s">
        <v>2752</v>
      </c>
      <c r="D12" s="51" t="s">
        <v>1683</v>
      </c>
      <c r="E12" s="51" t="s">
        <v>2746</v>
      </c>
      <c r="F12" s="51" t="s">
        <v>23</v>
      </c>
      <c r="G12" s="51" t="s">
        <v>2714</v>
      </c>
      <c r="H12" s="51" t="s">
        <v>2715</v>
      </c>
      <c r="I12" s="51" t="s">
        <v>2716</v>
      </c>
    </row>
    <row r="13" spans="1:12" ht="16.5" thickBot="1">
      <c r="A13" s="51" t="s">
        <v>2753</v>
      </c>
      <c r="B13" s="51" t="s">
        <v>2754</v>
      </c>
      <c r="C13" s="51" t="s">
        <v>2755</v>
      </c>
      <c r="D13" s="51" t="s">
        <v>1118</v>
      </c>
      <c r="E13" s="51" t="s">
        <v>2756</v>
      </c>
      <c r="F13" s="51" t="s">
        <v>23</v>
      </c>
      <c r="G13" s="51" t="s">
        <v>2720</v>
      </c>
      <c r="H13" s="51" t="s">
        <v>2715</v>
      </c>
      <c r="I13" s="51" t="s">
        <v>2716</v>
      </c>
    </row>
    <row r="14" spans="1:12" ht="16.5" thickTop="1">
      <c r="J14" s="192" t="s">
        <v>6769</v>
      </c>
      <c r="K14" s="193"/>
      <c r="L14" s="194"/>
    </row>
    <row r="15" spans="1:12">
      <c r="J15" s="195"/>
      <c r="K15" s="196"/>
      <c r="L15" s="197"/>
    </row>
    <row r="16" spans="1:12" ht="16.5" thickBot="1">
      <c r="J16" s="198"/>
      <c r="K16" s="199"/>
      <c r="L16" s="200"/>
    </row>
    <row r="17" ht="16.5" thickTop="1"/>
  </sheetData>
  <mergeCells count="1">
    <mergeCell ref="J14:L16"/>
  </mergeCells>
  <phoneticPr fontId="3" type="noConversion"/>
  <hyperlinks>
    <hyperlink ref="J14:L16" location="总目录!A1" display="返回总目录" xr:uid="{DF60BDAC-C171-4EE1-801C-8DA13DEAA45D}"/>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DCEB2-9FD1-4C9D-BA2D-776B72D575BB}">
  <dimension ref="A1:K17"/>
  <sheetViews>
    <sheetView workbookViewId="0">
      <selection activeCell="I14" sqref="I14:K16"/>
    </sheetView>
  </sheetViews>
  <sheetFormatPr defaultRowHeight="15.75"/>
  <cols>
    <col min="1" max="1" width="8.140625" bestFit="1" customWidth="1"/>
    <col min="2" max="2" width="13" bestFit="1" customWidth="1"/>
    <col min="3" max="3" width="21" bestFit="1" customWidth="1"/>
    <col min="4" max="4" width="8.140625" bestFit="1" customWidth="1"/>
    <col min="5" max="5" width="3.85546875" bestFit="1" customWidth="1"/>
    <col min="6" max="6" width="16.85546875" bestFit="1" customWidth="1"/>
    <col min="7" max="7" width="23.28515625" bestFit="1" customWidth="1"/>
    <col min="8" max="8" width="6" bestFit="1" customWidth="1"/>
  </cols>
  <sheetData>
    <row r="1" spans="1:11">
      <c r="A1" s="52" t="s">
        <v>2757</v>
      </c>
      <c r="B1" s="53" t="s">
        <v>2758</v>
      </c>
      <c r="C1" s="53" t="s">
        <v>2759</v>
      </c>
      <c r="D1" s="52" t="s">
        <v>1509</v>
      </c>
      <c r="E1" s="52" t="s">
        <v>23</v>
      </c>
      <c r="F1" s="54" t="s">
        <v>2760</v>
      </c>
      <c r="G1" s="52" t="s">
        <v>2761</v>
      </c>
      <c r="H1" s="52" t="s">
        <v>1114</v>
      </c>
    </row>
    <row r="2" spans="1:11">
      <c r="A2" s="52" t="s">
        <v>2762</v>
      </c>
      <c r="B2" s="53" t="s">
        <v>2763</v>
      </c>
      <c r="C2" s="53" t="s">
        <v>2764</v>
      </c>
      <c r="D2" s="52" t="s">
        <v>515</v>
      </c>
      <c r="E2" s="52" t="s">
        <v>23</v>
      </c>
      <c r="F2" s="54" t="s">
        <v>2765</v>
      </c>
      <c r="G2" s="52" t="s">
        <v>2761</v>
      </c>
      <c r="H2" s="52" t="s">
        <v>2766</v>
      </c>
    </row>
    <row r="3" spans="1:11">
      <c r="A3" s="52" t="s">
        <v>2767</v>
      </c>
      <c r="B3" s="53" t="s">
        <v>2768</v>
      </c>
      <c r="C3" s="53" t="s">
        <v>2769</v>
      </c>
      <c r="D3" s="52" t="s">
        <v>505</v>
      </c>
      <c r="E3" s="52" t="s">
        <v>23</v>
      </c>
      <c r="F3" s="54" t="s">
        <v>2770</v>
      </c>
      <c r="G3" s="52" t="s">
        <v>2761</v>
      </c>
      <c r="H3" s="52" t="s">
        <v>1114</v>
      </c>
    </row>
    <row r="4" spans="1:11">
      <c r="A4" s="52" t="s">
        <v>2771</v>
      </c>
      <c r="B4" s="53" t="s">
        <v>2772</v>
      </c>
      <c r="C4" s="53" t="s">
        <v>2773</v>
      </c>
      <c r="D4" s="52" t="s">
        <v>605</v>
      </c>
      <c r="E4" s="52" t="s">
        <v>23</v>
      </c>
      <c r="F4" s="54" t="s">
        <v>2774</v>
      </c>
      <c r="G4" s="52" t="s">
        <v>2761</v>
      </c>
      <c r="H4" s="52" t="s">
        <v>1114</v>
      </c>
    </row>
    <row r="5" spans="1:11">
      <c r="A5" s="52" t="s">
        <v>2775</v>
      </c>
      <c r="B5" s="53" t="s">
        <v>2776</v>
      </c>
      <c r="C5" s="53" t="s">
        <v>2777</v>
      </c>
      <c r="D5" s="52" t="s">
        <v>515</v>
      </c>
      <c r="E5" s="52" t="s">
        <v>23</v>
      </c>
      <c r="F5" s="54" t="s">
        <v>2778</v>
      </c>
      <c r="G5" s="52" t="s">
        <v>2761</v>
      </c>
      <c r="H5" s="52" t="s">
        <v>1114</v>
      </c>
    </row>
    <row r="6" spans="1:11">
      <c r="A6" s="52" t="s">
        <v>2779</v>
      </c>
      <c r="B6" s="53" t="s">
        <v>2780</v>
      </c>
      <c r="C6" s="53" t="s">
        <v>2781</v>
      </c>
      <c r="D6" s="52" t="s">
        <v>1657</v>
      </c>
      <c r="E6" s="52" t="s">
        <v>23</v>
      </c>
      <c r="F6" s="54" t="s">
        <v>2782</v>
      </c>
      <c r="G6" s="52" t="s">
        <v>2761</v>
      </c>
      <c r="H6" s="52" t="s">
        <v>2766</v>
      </c>
    </row>
    <row r="7" spans="1:11">
      <c r="A7" s="52" t="s">
        <v>2783</v>
      </c>
      <c r="B7" s="53" t="s">
        <v>2784</v>
      </c>
      <c r="C7" s="53" t="s">
        <v>2785</v>
      </c>
      <c r="D7" s="52" t="s">
        <v>1683</v>
      </c>
      <c r="E7" s="52" t="s">
        <v>23</v>
      </c>
      <c r="F7" s="54" t="s">
        <v>2786</v>
      </c>
      <c r="G7" s="52" t="s">
        <v>2761</v>
      </c>
      <c r="H7" s="52" t="s">
        <v>1114</v>
      </c>
    </row>
    <row r="8" spans="1:11">
      <c r="A8" s="52" t="s">
        <v>2787</v>
      </c>
      <c r="B8" s="53" t="s">
        <v>2788</v>
      </c>
      <c r="C8" s="53" t="s">
        <v>2789</v>
      </c>
      <c r="D8" s="52" t="s">
        <v>373</v>
      </c>
      <c r="E8" s="52" t="s">
        <v>23</v>
      </c>
      <c r="F8" s="54" t="s">
        <v>2790</v>
      </c>
      <c r="G8" s="52" t="s">
        <v>2761</v>
      </c>
      <c r="H8" s="52" t="s">
        <v>2766</v>
      </c>
    </row>
    <row r="9" spans="1:11">
      <c r="A9" s="52" t="s">
        <v>2791</v>
      </c>
      <c r="B9" s="53" t="s">
        <v>2792</v>
      </c>
      <c r="C9" s="53" t="s">
        <v>2793</v>
      </c>
      <c r="D9" s="52" t="s">
        <v>505</v>
      </c>
      <c r="E9" s="52" t="s">
        <v>23</v>
      </c>
      <c r="F9" s="54" t="s">
        <v>2794</v>
      </c>
      <c r="G9" s="52" t="s">
        <v>2795</v>
      </c>
      <c r="H9" s="52" t="s">
        <v>1114</v>
      </c>
    </row>
    <row r="10" spans="1:11">
      <c r="A10" s="52" t="s">
        <v>2796</v>
      </c>
      <c r="B10" s="53" t="s">
        <v>2797</v>
      </c>
      <c r="C10" s="53" t="s">
        <v>2798</v>
      </c>
      <c r="D10" s="52" t="s">
        <v>1118</v>
      </c>
      <c r="E10" s="52" t="s">
        <v>23</v>
      </c>
      <c r="F10" s="54" t="s">
        <v>2799</v>
      </c>
      <c r="G10" s="52" t="s">
        <v>2761</v>
      </c>
      <c r="H10" s="52" t="s">
        <v>2766</v>
      </c>
    </row>
    <row r="11" spans="1:11">
      <c r="A11" s="52" t="s">
        <v>2800</v>
      </c>
      <c r="B11" s="53" t="s">
        <v>2801</v>
      </c>
      <c r="C11" s="53" t="s">
        <v>2802</v>
      </c>
      <c r="D11" s="52" t="s">
        <v>1118</v>
      </c>
      <c r="E11" s="52" t="s">
        <v>23</v>
      </c>
      <c r="F11" s="54" t="s">
        <v>2803</v>
      </c>
      <c r="G11" s="52" t="s">
        <v>2795</v>
      </c>
      <c r="H11" s="52" t="s">
        <v>1114</v>
      </c>
    </row>
    <row r="12" spans="1:11">
      <c r="A12" s="52" t="s">
        <v>2804</v>
      </c>
      <c r="B12" s="53" t="s">
        <v>2805</v>
      </c>
      <c r="C12" s="53" t="s">
        <v>2806</v>
      </c>
      <c r="D12" s="52" t="s">
        <v>373</v>
      </c>
      <c r="E12" s="52" t="s">
        <v>23</v>
      </c>
      <c r="F12" s="54" t="s">
        <v>2807</v>
      </c>
      <c r="G12" s="52" t="s">
        <v>2795</v>
      </c>
      <c r="H12" s="52" t="s">
        <v>1114</v>
      </c>
    </row>
    <row r="13" spans="1:11" ht="16.5" thickBot="1">
      <c r="A13" s="52" t="s">
        <v>2808</v>
      </c>
      <c r="B13" s="53" t="s">
        <v>2809</v>
      </c>
      <c r="C13" s="53" t="s">
        <v>2810</v>
      </c>
      <c r="D13" s="52" t="s">
        <v>311</v>
      </c>
      <c r="E13" s="52" t="s">
        <v>23</v>
      </c>
      <c r="F13" s="54" t="s">
        <v>2811</v>
      </c>
      <c r="G13" s="52" t="s">
        <v>2795</v>
      </c>
      <c r="H13" s="52" t="s">
        <v>1114</v>
      </c>
    </row>
    <row r="14" spans="1:11" ht="16.5" thickTop="1">
      <c r="I14" s="192" t="s">
        <v>6769</v>
      </c>
      <c r="J14" s="193"/>
      <c r="K14" s="194"/>
    </row>
    <row r="15" spans="1:11">
      <c r="I15" s="195"/>
      <c r="J15" s="196"/>
      <c r="K15" s="197"/>
    </row>
    <row r="16" spans="1:11" ht="16.5" thickBot="1">
      <c r="I16" s="198"/>
      <c r="J16" s="199"/>
      <c r="K16" s="200"/>
    </row>
    <row r="17" ht="16.5" thickTop="1"/>
  </sheetData>
  <mergeCells count="1">
    <mergeCell ref="I14:K16"/>
  </mergeCells>
  <phoneticPr fontId="3" type="noConversion"/>
  <hyperlinks>
    <hyperlink ref="I14:K16" location="总目录!A1" display="返回总目录" xr:uid="{E1C2D12C-40E4-4FA1-99FE-C107FEBBDC7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0D68-F3AF-46AE-849B-0C37FF676AFC}">
  <dimension ref="A1:M20"/>
  <sheetViews>
    <sheetView workbookViewId="0">
      <selection activeCell="H17" sqref="H17:J19"/>
    </sheetView>
  </sheetViews>
  <sheetFormatPr defaultRowHeight="15.75"/>
  <cols>
    <col min="1" max="1" width="8.140625" bestFit="1" customWidth="1"/>
    <col min="2" max="2" width="3.85546875" bestFit="1" customWidth="1"/>
    <col min="3" max="3" width="20" bestFit="1" customWidth="1"/>
    <col min="4" max="4" width="13" bestFit="1" customWidth="1"/>
    <col min="5" max="5" width="20.85546875" bestFit="1" customWidth="1"/>
    <col min="6" max="6" width="17" customWidth="1"/>
    <col min="7" max="7" width="20.5703125" customWidth="1"/>
    <col min="8" max="10" width="10.28515625" customWidth="1"/>
    <col min="11" max="11" width="6.85546875" customWidth="1"/>
    <col min="12" max="12" width="13.85546875" bestFit="1" customWidth="1"/>
  </cols>
  <sheetData>
    <row r="1" spans="1:13">
      <c r="A1" s="13" t="s">
        <v>5356</v>
      </c>
      <c r="B1" s="13" t="s">
        <v>23</v>
      </c>
      <c r="C1" s="13" t="s">
        <v>5357</v>
      </c>
      <c r="D1" s="13" t="s">
        <v>5358</v>
      </c>
      <c r="E1" s="13" t="s">
        <v>5359</v>
      </c>
      <c r="F1" s="13" t="s">
        <v>5360</v>
      </c>
      <c r="G1" s="13" t="s">
        <v>5361</v>
      </c>
      <c r="H1" s="13" t="s">
        <v>22</v>
      </c>
      <c r="I1" s="13" t="s">
        <v>291</v>
      </c>
      <c r="J1" s="13" t="s">
        <v>300</v>
      </c>
      <c r="K1" s="13"/>
      <c r="L1" s="13" t="s">
        <v>5362</v>
      </c>
      <c r="M1" s="13"/>
    </row>
    <row r="2" spans="1:13">
      <c r="A2" s="13" t="s">
        <v>5363</v>
      </c>
      <c r="B2" s="13" t="s">
        <v>23</v>
      </c>
      <c r="C2" s="13" t="s">
        <v>5364</v>
      </c>
      <c r="D2" s="13" t="s">
        <v>5365</v>
      </c>
      <c r="E2" s="13" t="s">
        <v>5366</v>
      </c>
      <c r="F2" s="13" t="s">
        <v>5367</v>
      </c>
      <c r="G2" s="13" t="s">
        <v>5368</v>
      </c>
      <c r="H2" s="13" t="s">
        <v>22</v>
      </c>
      <c r="I2" s="13" t="s">
        <v>291</v>
      </c>
      <c r="J2" s="13" t="s">
        <v>300</v>
      </c>
      <c r="K2" s="13" t="s">
        <v>5369</v>
      </c>
      <c r="L2" s="13"/>
      <c r="M2" s="13"/>
    </row>
    <row r="3" spans="1:13">
      <c r="A3" s="13" t="s">
        <v>5370</v>
      </c>
      <c r="B3" s="13" t="s">
        <v>23</v>
      </c>
      <c r="C3" s="13" t="s">
        <v>5371</v>
      </c>
      <c r="D3" s="13" t="s">
        <v>5372</v>
      </c>
      <c r="E3" s="13" t="s">
        <v>5373</v>
      </c>
      <c r="F3" s="13" t="s">
        <v>5374</v>
      </c>
      <c r="G3" s="13" t="s">
        <v>5375</v>
      </c>
      <c r="H3" s="13" t="s">
        <v>22</v>
      </c>
      <c r="I3" s="13" t="s">
        <v>291</v>
      </c>
      <c r="J3" s="13" t="s">
        <v>300</v>
      </c>
      <c r="K3" s="13"/>
      <c r="L3" s="13"/>
      <c r="M3" s="13"/>
    </row>
    <row r="4" spans="1:13">
      <c r="A4" s="13" t="s">
        <v>5376</v>
      </c>
      <c r="B4" s="13" t="s">
        <v>23</v>
      </c>
      <c r="C4" s="13" t="s">
        <v>5377</v>
      </c>
      <c r="D4" s="13" t="s">
        <v>5378</v>
      </c>
      <c r="E4" s="13" t="s">
        <v>5379</v>
      </c>
      <c r="F4" s="13" t="s">
        <v>5360</v>
      </c>
      <c r="G4" s="13" t="s">
        <v>5360</v>
      </c>
      <c r="H4" s="13" t="s">
        <v>22</v>
      </c>
      <c r="I4" s="13" t="s">
        <v>291</v>
      </c>
      <c r="J4" s="13" t="s">
        <v>300</v>
      </c>
      <c r="K4" s="13"/>
      <c r="L4" s="13"/>
      <c r="M4" s="13"/>
    </row>
    <row r="5" spans="1:13">
      <c r="A5" s="13" t="s">
        <v>5380</v>
      </c>
      <c r="B5" s="13" t="s">
        <v>23</v>
      </c>
      <c r="C5" s="13" t="s">
        <v>5381</v>
      </c>
      <c r="D5" s="13" t="s">
        <v>5382</v>
      </c>
      <c r="E5" s="13" t="s">
        <v>5383</v>
      </c>
      <c r="F5" s="13" t="s">
        <v>5384</v>
      </c>
      <c r="G5" s="13" t="s">
        <v>5384</v>
      </c>
      <c r="H5" s="13" t="s">
        <v>37</v>
      </c>
      <c r="I5" s="13" t="s">
        <v>291</v>
      </c>
      <c r="J5" s="13" t="s">
        <v>300</v>
      </c>
      <c r="K5" s="13"/>
      <c r="L5" s="13"/>
      <c r="M5" s="13"/>
    </row>
    <row r="6" spans="1:13">
      <c r="A6" s="13" t="s">
        <v>5385</v>
      </c>
      <c r="B6" s="13" t="s">
        <v>23</v>
      </c>
      <c r="C6" s="13" t="s">
        <v>5386</v>
      </c>
      <c r="D6" s="13" t="s">
        <v>5387</v>
      </c>
      <c r="E6" s="13" t="s">
        <v>5388</v>
      </c>
      <c r="F6" s="13" t="s">
        <v>5389</v>
      </c>
      <c r="G6" s="13" t="s">
        <v>5390</v>
      </c>
      <c r="H6" s="13" t="s">
        <v>22</v>
      </c>
      <c r="I6" s="13" t="s">
        <v>291</v>
      </c>
      <c r="J6" s="13" t="s">
        <v>300</v>
      </c>
      <c r="K6" s="13"/>
      <c r="L6" s="13"/>
      <c r="M6" s="13"/>
    </row>
    <row r="7" spans="1:13">
      <c r="A7" s="13" t="s">
        <v>5391</v>
      </c>
      <c r="B7" s="13" t="s">
        <v>23</v>
      </c>
      <c r="C7" s="13" t="s">
        <v>5392</v>
      </c>
      <c r="D7" s="13" t="s">
        <v>5393</v>
      </c>
      <c r="E7" s="13" t="s">
        <v>5394</v>
      </c>
      <c r="F7" s="13" t="s">
        <v>5395</v>
      </c>
      <c r="G7" s="13" t="s">
        <v>5396</v>
      </c>
      <c r="H7" s="13" t="s">
        <v>22</v>
      </c>
      <c r="I7" s="13" t="s">
        <v>291</v>
      </c>
      <c r="J7" s="13" t="s">
        <v>300</v>
      </c>
      <c r="K7" s="13"/>
      <c r="L7" s="13"/>
      <c r="M7" s="13"/>
    </row>
    <row r="8" spans="1:13">
      <c r="A8" s="13" t="s">
        <v>5397</v>
      </c>
      <c r="B8" s="13" t="s">
        <v>23</v>
      </c>
      <c r="C8" s="13" t="s">
        <v>5398</v>
      </c>
      <c r="D8" s="13" t="s">
        <v>5399</v>
      </c>
      <c r="E8" s="13" t="s">
        <v>5400</v>
      </c>
      <c r="F8" s="13" t="s">
        <v>5401</v>
      </c>
      <c r="G8" s="13" t="s">
        <v>5402</v>
      </c>
      <c r="H8" s="13" t="s">
        <v>22</v>
      </c>
      <c r="I8" s="13" t="s">
        <v>291</v>
      </c>
      <c r="J8" s="13" t="s">
        <v>300</v>
      </c>
      <c r="K8" s="13" t="s">
        <v>5403</v>
      </c>
      <c r="L8" s="13"/>
      <c r="M8" s="13"/>
    </row>
    <row r="9" spans="1:13">
      <c r="A9" s="13" t="s">
        <v>5404</v>
      </c>
      <c r="B9" s="13" t="s">
        <v>23</v>
      </c>
      <c r="C9" s="13" t="s">
        <v>5405</v>
      </c>
      <c r="D9" s="13" t="s">
        <v>5406</v>
      </c>
      <c r="E9" s="13" t="s">
        <v>5407</v>
      </c>
      <c r="F9" s="13" t="s">
        <v>5408</v>
      </c>
      <c r="G9" s="13" t="s">
        <v>5409</v>
      </c>
      <c r="H9" s="13" t="s">
        <v>22</v>
      </c>
      <c r="I9" s="13" t="s">
        <v>291</v>
      </c>
      <c r="J9" s="13" t="s">
        <v>300</v>
      </c>
      <c r="K9" s="13" t="s">
        <v>5410</v>
      </c>
      <c r="L9" s="13" t="s">
        <v>5411</v>
      </c>
      <c r="M9" s="13"/>
    </row>
    <row r="10" spans="1:13">
      <c r="A10" s="13" t="s">
        <v>5412</v>
      </c>
      <c r="B10" s="13" t="s">
        <v>23</v>
      </c>
      <c r="C10" s="13" t="s">
        <v>5413</v>
      </c>
      <c r="D10" s="13" t="s">
        <v>5414</v>
      </c>
      <c r="E10" s="13" t="s">
        <v>5415</v>
      </c>
      <c r="F10" s="13" t="s">
        <v>5416</v>
      </c>
      <c r="G10" s="13" t="s">
        <v>5417</v>
      </c>
      <c r="H10" s="13" t="s">
        <v>22</v>
      </c>
      <c r="I10" s="13" t="s">
        <v>291</v>
      </c>
      <c r="J10" s="13" t="s">
        <v>300</v>
      </c>
      <c r="K10" s="13"/>
      <c r="L10" s="13"/>
      <c r="M10" s="13"/>
    </row>
    <row r="11" spans="1:13">
      <c r="A11" s="13" t="s">
        <v>5418</v>
      </c>
      <c r="B11" s="13" t="s">
        <v>23</v>
      </c>
      <c r="C11" s="13" t="s">
        <v>5419</v>
      </c>
      <c r="D11" s="13" t="s">
        <v>5420</v>
      </c>
      <c r="E11" s="13" t="s">
        <v>5421</v>
      </c>
      <c r="F11" s="13" t="s">
        <v>5422</v>
      </c>
      <c r="G11" s="13" t="s">
        <v>5423</v>
      </c>
      <c r="H11" s="13" t="s">
        <v>37</v>
      </c>
      <c r="I11" s="13" t="s">
        <v>291</v>
      </c>
      <c r="J11" s="13" t="s">
        <v>300</v>
      </c>
      <c r="K11" s="13"/>
      <c r="L11" s="13"/>
      <c r="M11" s="13"/>
    </row>
    <row r="12" spans="1:13">
      <c r="A12" s="13" t="s">
        <v>5424</v>
      </c>
      <c r="B12" s="13" t="s">
        <v>23</v>
      </c>
      <c r="C12" s="13" t="s">
        <v>5425</v>
      </c>
      <c r="D12" s="13" t="s">
        <v>5426</v>
      </c>
      <c r="E12" s="13" t="s">
        <v>5427</v>
      </c>
      <c r="F12" s="13" t="s">
        <v>5422</v>
      </c>
      <c r="G12" s="13" t="s">
        <v>5428</v>
      </c>
      <c r="H12" s="13" t="s">
        <v>22</v>
      </c>
      <c r="I12" s="13" t="s">
        <v>291</v>
      </c>
      <c r="J12" s="13" t="s">
        <v>300</v>
      </c>
      <c r="K12" s="13"/>
      <c r="L12" s="13"/>
      <c r="M12" s="13"/>
    </row>
    <row r="13" spans="1:13">
      <c r="A13" s="13" t="s">
        <v>5429</v>
      </c>
      <c r="B13" s="13" t="s">
        <v>23</v>
      </c>
      <c r="C13" s="13" t="s">
        <v>5430</v>
      </c>
      <c r="D13" s="13" t="s">
        <v>5431</v>
      </c>
      <c r="E13" s="13" t="s">
        <v>5432</v>
      </c>
      <c r="F13" s="13" t="s">
        <v>5433</v>
      </c>
      <c r="G13" s="13" t="s">
        <v>5434</v>
      </c>
      <c r="H13" s="13" t="s">
        <v>22</v>
      </c>
      <c r="I13" s="13" t="s">
        <v>291</v>
      </c>
      <c r="J13" s="13" t="s">
        <v>300</v>
      </c>
      <c r="K13" s="13" t="s">
        <v>5435</v>
      </c>
      <c r="L13" s="13"/>
      <c r="M13" s="13"/>
    </row>
    <row r="14" spans="1:13">
      <c r="A14" s="13" t="s">
        <v>5436</v>
      </c>
      <c r="B14" s="13" t="s">
        <v>23</v>
      </c>
      <c r="C14" s="13" t="s">
        <v>5437</v>
      </c>
      <c r="D14" s="13" t="s">
        <v>5438</v>
      </c>
      <c r="E14" s="13" t="s">
        <v>5439</v>
      </c>
      <c r="F14" s="13" t="s">
        <v>5440</v>
      </c>
      <c r="G14" s="13" t="s">
        <v>5441</v>
      </c>
      <c r="H14" s="13" t="s">
        <v>22</v>
      </c>
      <c r="I14" s="13" t="s">
        <v>291</v>
      </c>
      <c r="J14" s="13" t="s">
        <v>300</v>
      </c>
      <c r="K14" s="13"/>
      <c r="L14" s="13"/>
      <c r="M14" s="13"/>
    </row>
    <row r="15" spans="1:13">
      <c r="A15" s="13" t="s">
        <v>5442</v>
      </c>
      <c r="B15" s="13" t="s">
        <v>23</v>
      </c>
      <c r="C15" s="13" t="s">
        <v>5443</v>
      </c>
      <c r="D15" s="13" t="s">
        <v>5444</v>
      </c>
      <c r="E15" s="13" t="s">
        <v>5445</v>
      </c>
      <c r="F15" s="13" t="s">
        <v>5446</v>
      </c>
      <c r="G15" s="13" t="s">
        <v>5447</v>
      </c>
      <c r="H15" s="13" t="s">
        <v>37</v>
      </c>
      <c r="I15" s="13" t="s">
        <v>291</v>
      </c>
      <c r="J15" s="13" t="s">
        <v>300</v>
      </c>
      <c r="K15" s="13" t="s">
        <v>5448</v>
      </c>
      <c r="L15" s="13"/>
      <c r="M15" s="13"/>
    </row>
    <row r="16" spans="1:13" ht="16.5" thickBot="1">
      <c r="A16" s="13" t="s">
        <v>5449</v>
      </c>
      <c r="B16" s="13" t="s">
        <v>23</v>
      </c>
      <c r="C16" s="13" t="s">
        <v>5450</v>
      </c>
      <c r="D16" s="13" t="s">
        <v>5451</v>
      </c>
      <c r="E16" s="13" t="s">
        <v>5452</v>
      </c>
      <c r="F16" s="13" t="s">
        <v>5453</v>
      </c>
      <c r="G16" s="13" t="s">
        <v>5454</v>
      </c>
      <c r="H16" s="13" t="s">
        <v>22</v>
      </c>
      <c r="I16" s="13" t="s">
        <v>291</v>
      </c>
      <c r="J16" s="13" t="s">
        <v>300</v>
      </c>
      <c r="K16" s="13" t="s">
        <v>5455</v>
      </c>
      <c r="L16" s="13"/>
      <c r="M16" s="13"/>
    </row>
    <row r="17" spans="8:10" ht="16.5" thickTop="1">
      <c r="H17" s="192" t="s">
        <v>6769</v>
      </c>
      <c r="I17" s="193"/>
      <c r="J17" s="194"/>
    </row>
    <row r="18" spans="8:10">
      <c r="H18" s="195"/>
      <c r="I18" s="196"/>
      <c r="J18" s="197"/>
    </row>
    <row r="19" spans="8:10" ht="16.5" thickBot="1">
      <c r="H19" s="198"/>
      <c r="I19" s="199"/>
      <c r="J19" s="200"/>
    </row>
    <row r="20" spans="8:10" ht="16.5" thickTop="1"/>
  </sheetData>
  <mergeCells count="1">
    <mergeCell ref="H17:J19"/>
  </mergeCells>
  <phoneticPr fontId="3" type="noConversion"/>
  <hyperlinks>
    <hyperlink ref="H17:J19" location="总目录!A1" display="返回总目录" xr:uid="{958E5A2E-0544-49CD-9E37-EDD0E061E96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540A4-1701-4367-BBD3-202EDAE4285D}">
  <dimension ref="A1:P15"/>
  <sheetViews>
    <sheetView workbookViewId="0">
      <selection activeCell="F12" sqref="F12:H14"/>
    </sheetView>
  </sheetViews>
  <sheetFormatPr defaultColWidth="8.140625" defaultRowHeight="15.75"/>
  <cols>
    <col min="1" max="1" width="22" bestFit="1" customWidth="1"/>
    <col min="2" max="2" width="2.7109375" bestFit="1" customWidth="1"/>
    <col min="3" max="3" width="20" bestFit="1" customWidth="1"/>
    <col min="4" max="4" width="21.5703125" bestFit="1" customWidth="1"/>
    <col min="5" max="5" width="8.7109375" bestFit="1" customWidth="1"/>
    <col min="6" max="8" width="10.28515625" customWidth="1"/>
    <col min="9" max="9" width="13" bestFit="1" customWidth="1"/>
    <col min="10" max="10" width="3.85546875" bestFit="1" customWidth="1"/>
    <col min="11" max="11" width="11.5703125" bestFit="1" customWidth="1"/>
    <col min="12" max="12" width="3.7109375" bestFit="1" customWidth="1"/>
    <col min="13" max="13" width="17.140625" bestFit="1" customWidth="1"/>
    <col min="14" max="14" width="25" bestFit="1" customWidth="1"/>
    <col min="16" max="16" width="5.7109375" bestFit="1" customWidth="1"/>
  </cols>
  <sheetData>
    <row r="1" spans="1:16">
      <c r="A1" s="51" t="s">
        <v>2812</v>
      </c>
      <c r="B1" s="51" t="s">
        <v>1688</v>
      </c>
      <c r="C1" s="51" t="s">
        <v>2813</v>
      </c>
      <c r="D1" s="51" t="s">
        <v>2814</v>
      </c>
      <c r="E1" s="51" t="s">
        <v>2815</v>
      </c>
      <c r="F1" s="51" t="s">
        <v>2816</v>
      </c>
      <c r="G1" s="51" t="s">
        <v>2817</v>
      </c>
      <c r="H1" s="51" t="s">
        <v>2818</v>
      </c>
      <c r="I1" s="51" t="s">
        <v>2819</v>
      </c>
      <c r="J1" s="51" t="s">
        <v>23</v>
      </c>
      <c r="K1" s="51" t="s">
        <v>2820</v>
      </c>
      <c r="L1" s="51" t="s">
        <v>2821</v>
      </c>
      <c r="M1" s="51" t="s">
        <v>2822</v>
      </c>
      <c r="N1" s="55" t="s">
        <v>2823</v>
      </c>
      <c r="O1" s="51" t="s">
        <v>2824</v>
      </c>
      <c r="P1" s="51" t="s">
        <v>2825</v>
      </c>
    </row>
    <row r="2" spans="1:16">
      <c r="A2" s="51" t="s">
        <v>2826</v>
      </c>
      <c r="B2" s="51" t="s">
        <v>1688</v>
      </c>
      <c r="C2" s="51" t="s">
        <v>2827</v>
      </c>
      <c r="D2" s="51" t="s">
        <v>2814</v>
      </c>
      <c r="E2" s="51" t="s">
        <v>2828</v>
      </c>
      <c r="F2" s="51" t="s">
        <v>2829</v>
      </c>
      <c r="G2" s="51" t="s">
        <v>2817</v>
      </c>
      <c r="H2" s="51" t="s">
        <v>2830</v>
      </c>
      <c r="I2" s="51" t="s">
        <v>2831</v>
      </c>
      <c r="J2" s="51" t="s">
        <v>23</v>
      </c>
      <c r="K2" s="51" t="s">
        <v>2832</v>
      </c>
      <c r="L2" s="51" t="s">
        <v>2821</v>
      </c>
      <c r="M2" s="51" t="s">
        <v>2833</v>
      </c>
      <c r="N2" s="51" t="s">
        <v>2834</v>
      </c>
      <c r="O2" s="51" t="s">
        <v>2824</v>
      </c>
      <c r="P2" s="51" t="s">
        <v>2825</v>
      </c>
    </row>
    <row r="3" spans="1:16">
      <c r="A3" s="51" t="s">
        <v>2835</v>
      </c>
      <c r="B3" s="51" t="s">
        <v>1688</v>
      </c>
      <c r="C3" s="51" t="s">
        <v>2813</v>
      </c>
      <c r="D3" s="51" t="s">
        <v>2814</v>
      </c>
      <c r="E3" s="51" t="s">
        <v>2815</v>
      </c>
      <c r="F3" s="51" t="s">
        <v>2836</v>
      </c>
      <c r="G3" s="51" t="s">
        <v>2817</v>
      </c>
      <c r="H3" s="51" t="s">
        <v>2837</v>
      </c>
      <c r="I3" s="51" t="s">
        <v>2838</v>
      </c>
      <c r="J3" s="51" t="s">
        <v>290</v>
      </c>
      <c r="K3" s="51" t="s">
        <v>2839</v>
      </c>
      <c r="L3" s="51" t="s">
        <v>2821</v>
      </c>
      <c r="M3" s="51" t="s">
        <v>2840</v>
      </c>
      <c r="N3" s="51" t="s">
        <v>2834</v>
      </c>
      <c r="O3" s="51" t="s">
        <v>2824</v>
      </c>
      <c r="P3" s="51" t="s">
        <v>2825</v>
      </c>
    </row>
    <row r="4" spans="1:16">
      <c r="A4" s="51" t="s">
        <v>2841</v>
      </c>
      <c r="B4" s="51" t="s">
        <v>1688</v>
      </c>
      <c r="C4" s="51" t="s">
        <v>2813</v>
      </c>
      <c r="D4" s="51" t="s">
        <v>2814</v>
      </c>
      <c r="E4" s="51" t="s">
        <v>2828</v>
      </c>
      <c r="F4" s="51" t="s">
        <v>2842</v>
      </c>
      <c r="G4" s="51" t="s">
        <v>2817</v>
      </c>
      <c r="H4" s="51" t="s">
        <v>2843</v>
      </c>
      <c r="I4" s="51" t="s">
        <v>2844</v>
      </c>
      <c r="J4" s="51" t="s">
        <v>23</v>
      </c>
      <c r="K4" s="51" t="s">
        <v>2845</v>
      </c>
      <c r="L4" s="51" t="s">
        <v>2821</v>
      </c>
      <c r="M4" s="51" t="s">
        <v>2846</v>
      </c>
      <c r="N4" s="51" t="s">
        <v>2834</v>
      </c>
      <c r="O4" s="51" t="s">
        <v>2824</v>
      </c>
      <c r="P4" s="51" t="s">
        <v>2825</v>
      </c>
    </row>
    <row r="5" spans="1:16">
      <c r="A5" s="51" t="s">
        <v>2847</v>
      </c>
      <c r="B5" s="51" t="s">
        <v>1688</v>
      </c>
      <c r="C5" s="51" t="s">
        <v>2813</v>
      </c>
      <c r="D5" s="51" t="s">
        <v>2814</v>
      </c>
      <c r="E5" s="51" t="s">
        <v>2828</v>
      </c>
      <c r="F5" s="51" t="s">
        <v>2848</v>
      </c>
      <c r="G5" s="51" t="s">
        <v>2817</v>
      </c>
      <c r="H5" s="51" t="s">
        <v>2849</v>
      </c>
      <c r="I5" s="51" t="s">
        <v>2850</v>
      </c>
      <c r="J5" s="51" t="s">
        <v>23</v>
      </c>
      <c r="K5" s="51" t="s">
        <v>2851</v>
      </c>
      <c r="L5" s="51" t="s">
        <v>2821</v>
      </c>
      <c r="M5" s="51" t="s">
        <v>2852</v>
      </c>
      <c r="N5" s="51" t="s">
        <v>2834</v>
      </c>
      <c r="O5" s="51" t="s">
        <v>2824</v>
      </c>
      <c r="P5" s="51" t="s">
        <v>2825</v>
      </c>
    </row>
    <row r="6" spans="1:16">
      <c r="A6" s="51" t="s">
        <v>2853</v>
      </c>
      <c r="B6" s="51" t="s">
        <v>1688</v>
      </c>
      <c r="C6" s="51" t="s">
        <v>2813</v>
      </c>
      <c r="D6" s="51" t="s">
        <v>2814</v>
      </c>
      <c r="E6" s="51" t="s">
        <v>2828</v>
      </c>
      <c r="F6" s="51" t="s">
        <v>2854</v>
      </c>
      <c r="G6" s="51" t="s">
        <v>2817</v>
      </c>
      <c r="H6" s="51" t="s">
        <v>2855</v>
      </c>
      <c r="I6" s="51" t="s">
        <v>2856</v>
      </c>
      <c r="J6" s="51" t="s">
        <v>23</v>
      </c>
      <c r="K6" s="51" t="s">
        <v>2857</v>
      </c>
      <c r="L6" s="51" t="s">
        <v>2821</v>
      </c>
      <c r="M6" s="51" t="s">
        <v>2858</v>
      </c>
      <c r="N6" s="51" t="s">
        <v>2834</v>
      </c>
      <c r="O6" s="51" t="s">
        <v>2824</v>
      </c>
      <c r="P6" s="51" t="s">
        <v>2825</v>
      </c>
    </row>
    <row r="7" spans="1:16">
      <c r="A7" s="51" t="s">
        <v>2859</v>
      </c>
      <c r="B7" s="51" t="s">
        <v>1688</v>
      </c>
      <c r="C7" s="51" t="s">
        <v>2813</v>
      </c>
      <c r="D7" s="51" t="s">
        <v>2814</v>
      </c>
      <c r="E7" s="51" t="s">
        <v>2828</v>
      </c>
      <c r="F7" s="51" t="s">
        <v>2860</v>
      </c>
      <c r="G7" s="51" t="s">
        <v>2817</v>
      </c>
      <c r="H7" s="51" t="s">
        <v>2861</v>
      </c>
      <c r="I7" s="51" t="s">
        <v>2862</v>
      </c>
      <c r="J7" s="51" t="s">
        <v>23</v>
      </c>
      <c r="K7" s="51" t="s">
        <v>2863</v>
      </c>
      <c r="L7" s="51" t="s">
        <v>2821</v>
      </c>
      <c r="M7" s="51" t="s">
        <v>2864</v>
      </c>
      <c r="N7" s="51" t="s">
        <v>2834</v>
      </c>
      <c r="O7" s="51" t="s">
        <v>2824</v>
      </c>
      <c r="P7" s="51" t="s">
        <v>2825</v>
      </c>
    </row>
    <row r="8" spans="1:16">
      <c r="A8" s="51" t="s">
        <v>2865</v>
      </c>
      <c r="B8" s="51" t="s">
        <v>1688</v>
      </c>
      <c r="C8" s="51" t="s">
        <v>2813</v>
      </c>
      <c r="D8" s="51" t="s">
        <v>2814</v>
      </c>
      <c r="E8" s="51" t="s">
        <v>2815</v>
      </c>
      <c r="F8" s="51" t="s">
        <v>2866</v>
      </c>
      <c r="G8" s="51" t="s">
        <v>2817</v>
      </c>
      <c r="H8" s="51" t="s">
        <v>2867</v>
      </c>
      <c r="I8" s="51" t="s">
        <v>2868</v>
      </c>
      <c r="J8" s="51" t="s">
        <v>290</v>
      </c>
      <c r="K8" s="51" t="s">
        <v>2869</v>
      </c>
      <c r="L8" s="51" t="s">
        <v>2821</v>
      </c>
      <c r="M8" s="51" t="s">
        <v>2870</v>
      </c>
      <c r="N8" s="51" t="s">
        <v>2834</v>
      </c>
      <c r="O8" s="51" t="s">
        <v>2824</v>
      </c>
      <c r="P8" s="51" t="s">
        <v>2825</v>
      </c>
    </row>
    <row r="9" spans="1:16">
      <c r="A9" s="51" t="s">
        <v>2871</v>
      </c>
      <c r="B9" s="51" t="s">
        <v>1688</v>
      </c>
      <c r="C9" s="51" t="s">
        <v>2813</v>
      </c>
      <c r="D9" s="51" t="s">
        <v>2814</v>
      </c>
      <c r="E9" s="51" t="s">
        <v>2828</v>
      </c>
      <c r="F9" s="51" t="s">
        <v>2872</v>
      </c>
      <c r="G9" s="51" t="s">
        <v>2817</v>
      </c>
      <c r="H9" s="51" t="s">
        <v>2873</v>
      </c>
      <c r="I9" s="51" t="s">
        <v>2874</v>
      </c>
      <c r="J9" s="51" t="s">
        <v>290</v>
      </c>
      <c r="K9" s="51" t="s">
        <v>2875</v>
      </c>
      <c r="L9" s="51" t="s">
        <v>2821</v>
      </c>
      <c r="M9" s="51" t="s">
        <v>2876</v>
      </c>
      <c r="N9" s="51" t="s">
        <v>2834</v>
      </c>
      <c r="O9" s="51" t="s">
        <v>2824</v>
      </c>
      <c r="P9" s="51" t="s">
        <v>2825</v>
      </c>
    </row>
    <row r="10" spans="1:16">
      <c r="A10" s="51" t="s">
        <v>2877</v>
      </c>
      <c r="B10" s="51" t="s">
        <v>1688</v>
      </c>
      <c r="C10" s="51" t="s">
        <v>2813</v>
      </c>
      <c r="D10" s="51" t="s">
        <v>2814</v>
      </c>
      <c r="E10" s="51" t="s">
        <v>2828</v>
      </c>
      <c r="F10" s="51" t="s">
        <v>2878</v>
      </c>
      <c r="G10" s="51" t="s">
        <v>2817</v>
      </c>
      <c r="H10" s="51" t="s">
        <v>2879</v>
      </c>
      <c r="I10" s="51" t="s">
        <v>2880</v>
      </c>
      <c r="J10" s="51" t="s">
        <v>290</v>
      </c>
      <c r="K10" s="51" t="s">
        <v>2881</v>
      </c>
      <c r="L10" s="51" t="s">
        <v>2821</v>
      </c>
      <c r="M10" s="51" t="s">
        <v>2882</v>
      </c>
      <c r="N10" s="51" t="s">
        <v>2834</v>
      </c>
      <c r="O10" s="51" t="s">
        <v>2824</v>
      </c>
      <c r="P10" s="51" t="s">
        <v>2825</v>
      </c>
    </row>
    <row r="11" spans="1:16" ht="16.5" thickBot="1"/>
    <row r="12" spans="1:16" ht="16.5" thickTop="1">
      <c r="F12" s="192" t="s">
        <v>6769</v>
      </c>
      <c r="G12" s="193"/>
      <c r="H12" s="194"/>
    </row>
    <row r="13" spans="1:16">
      <c r="F13" s="195"/>
      <c r="G13" s="196"/>
      <c r="H13" s="197"/>
    </row>
    <row r="14" spans="1:16" ht="16.5" thickBot="1">
      <c r="F14" s="198"/>
      <c r="G14" s="199"/>
      <c r="H14" s="200"/>
    </row>
    <row r="15" spans="1:16" ht="16.5" thickTop="1"/>
  </sheetData>
  <mergeCells count="1">
    <mergeCell ref="F12:H14"/>
  </mergeCells>
  <phoneticPr fontId="3" type="noConversion"/>
  <hyperlinks>
    <hyperlink ref="F12:H14" location="总目录!A1" display="返回总目录" xr:uid="{05011131-E1E0-4BAA-AE02-588EBC58398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0"/>
  <sheetViews>
    <sheetView zoomScale="80" zoomScaleNormal="80" workbookViewId="0">
      <selection activeCell="J17" sqref="J17:L19"/>
    </sheetView>
  </sheetViews>
  <sheetFormatPr defaultRowHeight="15.75"/>
  <cols>
    <col min="1" max="1" width="8.5703125" bestFit="1" customWidth="1"/>
    <col min="2" max="2" width="23.42578125" bestFit="1" customWidth="1"/>
    <col min="3" max="3" width="18" bestFit="1" customWidth="1"/>
    <col min="4" max="4" width="14.28515625" bestFit="1" customWidth="1"/>
    <col min="5" max="5" width="14.140625" bestFit="1" customWidth="1"/>
    <col min="7" max="7" width="6.7109375" bestFit="1" customWidth="1"/>
    <col min="9" max="9" width="14.42578125" bestFit="1" customWidth="1"/>
    <col min="10" max="12" width="10.28515625" customWidth="1"/>
    <col min="13" max="13" width="24.140625" bestFit="1" customWidth="1"/>
    <col min="14" max="14" width="16" bestFit="1" customWidth="1"/>
    <col min="15" max="15" width="16.5703125" bestFit="1" customWidth="1"/>
    <col min="16" max="16" width="19.28515625" bestFit="1" customWidth="1"/>
    <col min="17" max="17" width="10.7109375" bestFit="1" customWidth="1"/>
  </cols>
  <sheetData>
    <row r="1" spans="1:17">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row>
    <row r="2" spans="1:17">
      <c r="A2" t="s">
        <v>17</v>
      </c>
      <c r="B2" t="s">
        <v>18</v>
      </c>
      <c r="C2" t="s">
        <v>19</v>
      </c>
      <c r="D2" t="s">
        <v>20</v>
      </c>
      <c r="E2" t="s">
        <v>21</v>
      </c>
      <c r="F2" t="s">
        <v>22</v>
      </c>
      <c r="G2" t="s">
        <v>23</v>
      </c>
      <c r="H2" t="s">
        <v>24</v>
      </c>
      <c r="I2" t="s">
        <v>25</v>
      </c>
      <c r="J2" t="s">
        <v>25</v>
      </c>
      <c r="K2" t="s">
        <v>26</v>
      </c>
      <c r="L2" t="s">
        <v>27</v>
      </c>
      <c r="M2" t="s">
        <v>28</v>
      </c>
      <c r="N2" t="s">
        <v>29</v>
      </c>
      <c r="O2" t="s">
        <v>30</v>
      </c>
      <c r="P2" t="s">
        <v>31</v>
      </c>
      <c r="Q2" t="s">
        <v>32</v>
      </c>
    </row>
    <row r="3" spans="1:17">
      <c r="A3" t="s">
        <v>33</v>
      </c>
      <c r="B3" t="s">
        <v>34</v>
      </c>
      <c r="C3" t="s">
        <v>35</v>
      </c>
      <c r="D3" t="s">
        <v>36</v>
      </c>
      <c r="E3" t="s">
        <v>21</v>
      </c>
      <c r="F3" t="s">
        <v>37</v>
      </c>
      <c r="G3" t="s">
        <v>23</v>
      </c>
      <c r="H3" t="s">
        <v>38</v>
      </c>
      <c r="I3" t="s">
        <v>39</v>
      </c>
      <c r="J3" t="s">
        <v>39</v>
      </c>
      <c r="K3" t="s">
        <v>26</v>
      </c>
      <c r="L3" t="s">
        <v>40</v>
      </c>
      <c r="M3" t="s">
        <v>41</v>
      </c>
      <c r="N3" t="s">
        <v>29</v>
      </c>
      <c r="O3" t="s">
        <v>42</v>
      </c>
      <c r="P3" t="s">
        <v>43</v>
      </c>
      <c r="Q3" t="s">
        <v>44</v>
      </c>
    </row>
    <row r="4" spans="1:17">
      <c r="A4" t="s">
        <v>45</v>
      </c>
      <c r="B4" t="s">
        <v>46</v>
      </c>
      <c r="C4" t="s">
        <v>21</v>
      </c>
      <c r="D4" t="s">
        <v>47</v>
      </c>
      <c r="E4" t="s">
        <v>21</v>
      </c>
      <c r="F4" t="s">
        <v>48</v>
      </c>
      <c r="G4" t="s">
        <v>23</v>
      </c>
      <c r="H4" t="s">
        <v>49</v>
      </c>
      <c r="I4" t="s">
        <v>50</v>
      </c>
      <c r="J4" t="s">
        <v>50</v>
      </c>
      <c r="K4" t="s">
        <v>26</v>
      </c>
      <c r="L4" t="s">
        <v>51</v>
      </c>
      <c r="M4" t="s">
        <v>52</v>
      </c>
      <c r="N4" t="s">
        <v>29</v>
      </c>
      <c r="O4" t="s">
        <v>53</v>
      </c>
      <c r="P4" t="s">
        <v>54</v>
      </c>
      <c r="Q4" t="s">
        <v>55</v>
      </c>
    </row>
    <row r="5" spans="1:17">
      <c r="A5" t="s">
        <v>56</v>
      </c>
      <c r="B5" t="s">
        <v>57</v>
      </c>
      <c r="C5" t="s">
        <v>21</v>
      </c>
      <c r="D5" t="s">
        <v>58</v>
      </c>
      <c r="E5" t="s">
        <v>21</v>
      </c>
      <c r="F5" t="s">
        <v>22</v>
      </c>
      <c r="G5" t="s">
        <v>23</v>
      </c>
      <c r="H5" t="s">
        <v>38</v>
      </c>
      <c r="I5" t="s">
        <v>59</v>
      </c>
      <c r="J5" t="s">
        <v>59</v>
      </c>
      <c r="K5" t="s">
        <v>60</v>
      </c>
      <c r="L5" t="s">
        <v>61</v>
      </c>
      <c r="M5" t="s">
        <v>62</v>
      </c>
      <c r="N5" t="s">
        <v>29</v>
      </c>
      <c r="O5" t="s">
        <v>53</v>
      </c>
      <c r="P5" t="s">
        <v>63</v>
      </c>
      <c r="Q5" t="s">
        <v>64</v>
      </c>
    </row>
    <row r="6" spans="1:17">
      <c r="A6" t="s">
        <v>65</v>
      </c>
      <c r="B6" t="s">
        <v>66</v>
      </c>
      <c r="C6" t="s">
        <v>21</v>
      </c>
      <c r="D6" t="s">
        <v>67</v>
      </c>
      <c r="E6" t="s">
        <v>21</v>
      </c>
      <c r="F6" t="s">
        <v>22</v>
      </c>
      <c r="G6" t="s">
        <v>23</v>
      </c>
      <c r="H6" t="s">
        <v>68</v>
      </c>
      <c r="I6" t="s">
        <v>69</v>
      </c>
      <c r="J6" t="s">
        <v>69</v>
      </c>
      <c r="K6" t="s">
        <v>26</v>
      </c>
      <c r="L6" t="s">
        <v>70</v>
      </c>
      <c r="M6" t="s">
        <v>71</v>
      </c>
      <c r="N6" t="s">
        <v>29</v>
      </c>
      <c r="O6" t="s">
        <v>53</v>
      </c>
      <c r="P6" t="s">
        <v>72</v>
      </c>
      <c r="Q6" t="s">
        <v>73</v>
      </c>
    </row>
    <row r="7" spans="1:17">
      <c r="A7" t="s">
        <v>74</v>
      </c>
      <c r="B7" t="s">
        <v>75</v>
      </c>
      <c r="C7" t="s">
        <v>21</v>
      </c>
      <c r="D7" t="s">
        <v>76</v>
      </c>
      <c r="E7" t="s">
        <v>21</v>
      </c>
      <c r="F7" t="s">
        <v>22</v>
      </c>
      <c r="G7" t="s">
        <v>23</v>
      </c>
      <c r="H7" t="s">
        <v>49</v>
      </c>
      <c r="I7" t="s">
        <v>77</v>
      </c>
      <c r="J7" t="s">
        <v>77</v>
      </c>
      <c r="K7" t="s">
        <v>26</v>
      </c>
      <c r="L7" t="s">
        <v>78</v>
      </c>
      <c r="M7" t="s">
        <v>79</v>
      </c>
      <c r="N7" t="s">
        <v>29</v>
      </c>
      <c r="O7" t="s">
        <v>53</v>
      </c>
      <c r="P7" t="s">
        <v>80</v>
      </c>
      <c r="Q7" t="s">
        <v>81</v>
      </c>
    </row>
    <row r="8" spans="1:17">
      <c r="A8" t="s">
        <v>82</v>
      </c>
      <c r="B8" t="s">
        <v>83</v>
      </c>
      <c r="C8" t="s">
        <v>21</v>
      </c>
      <c r="D8" t="s">
        <v>84</v>
      </c>
      <c r="E8" t="s">
        <v>21</v>
      </c>
      <c r="F8" t="s">
        <v>48</v>
      </c>
      <c r="G8" t="s">
        <v>23</v>
      </c>
      <c r="H8" t="s">
        <v>38</v>
      </c>
      <c r="I8" t="s">
        <v>85</v>
      </c>
      <c r="J8" t="s">
        <v>86</v>
      </c>
      <c r="K8" t="s">
        <v>26</v>
      </c>
      <c r="L8" t="s">
        <v>87</v>
      </c>
      <c r="M8" t="s">
        <v>88</v>
      </c>
      <c r="N8" t="s">
        <v>29</v>
      </c>
      <c r="O8" t="s">
        <v>53</v>
      </c>
      <c r="P8" t="s">
        <v>89</v>
      </c>
      <c r="Q8" t="s">
        <v>90</v>
      </c>
    </row>
    <row r="9" spans="1:17">
      <c r="A9" t="s">
        <v>91</v>
      </c>
      <c r="B9" t="s">
        <v>92</v>
      </c>
      <c r="C9" t="s">
        <v>21</v>
      </c>
      <c r="D9" t="s">
        <v>93</v>
      </c>
      <c r="E9" t="s">
        <v>21</v>
      </c>
      <c r="F9" t="s">
        <v>22</v>
      </c>
      <c r="G9" t="s">
        <v>23</v>
      </c>
      <c r="H9" t="s">
        <v>49</v>
      </c>
      <c r="I9" t="s">
        <v>94</v>
      </c>
      <c r="J9" t="s">
        <v>95</v>
      </c>
      <c r="K9" t="s">
        <v>26</v>
      </c>
      <c r="L9" t="s">
        <v>96</v>
      </c>
      <c r="M9" t="s">
        <v>97</v>
      </c>
      <c r="N9" t="s">
        <v>29</v>
      </c>
      <c r="O9" t="s">
        <v>53</v>
      </c>
      <c r="P9" t="s">
        <v>98</v>
      </c>
      <c r="Q9" t="s">
        <v>99</v>
      </c>
    </row>
    <row r="10" spans="1:17">
      <c r="A10" t="s">
        <v>100</v>
      </c>
      <c r="B10" t="s">
        <v>101</v>
      </c>
      <c r="C10" t="s">
        <v>21</v>
      </c>
      <c r="D10" t="s">
        <v>102</v>
      </c>
      <c r="E10" t="s">
        <v>21</v>
      </c>
      <c r="F10" t="s">
        <v>22</v>
      </c>
      <c r="G10" t="s">
        <v>23</v>
      </c>
      <c r="H10" t="s">
        <v>103</v>
      </c>
      <c r="I10" t="s">
        <v>104</v>
      </c>
      <c r="J10" t="s">
        <v>104</v>
      </c>
      <c r="K10" t="s">
        <v>105</v>
      </c>
      <c r="L10" t="s">
        <v>106</v>
      </c>
      <c r="M10" t="s">
        <v>107</v>
      </c>
      <c r="N10" t="s">
        <v>29</v>
      </c>
      <c r="O10" t="s">
        <v>53</v>
      </c>
      <c r="P10" t="s">
        <v>108</v>
      </c>
      <c r="Q10" t="s">
        <v>109</v>
      </c>
    </row>
    <row r="11" spans="1:17">
      <c r="A11" t="s">
        <v>110</v>
      </c>
      <c r="B11" t="s">
        <v>111</v>
      </c>
      <c r="C11" t="s">
        <v>112</v>
      </c>
      <c r="D11" t="s">
        <v>113</v>
      </c>
      <c r="E11" t="s">
        <v>21</v>
      </c>
      <c r="F11" t="s">
        <v>37</v>
      </c>
      <c r="G11" t="s">
        <v>23</v>
      </c>
      <c r="H11" t="s">
        <v>38</v>
      </c>
      <c r="I11" t="s">
        <v>114</v>
      </c>
      <c r="J11" t="s">
        <v>115</v>
      </c>
      <c r="K11" t="s">
        <v>26</v>
      </c>
      <c r="L11" t="s">
        <v>116</v>
      </c>
      <c r="M11" t="s">
        <v>117</v>
      </c>
      <c r="N11" t="s">
        <v>29</v>
      </c>
      <c r="O11" t="s">
        <v>118</v>
      </c>
      <c r="P11" t="s">
        <v>119</v>
      </c>
      <c r="Q11" t="s">
        <v>120</v>
      </c>
    </row>
    <row r="12" spans="1:17">
      <c r="A12" t="s">
        <v>121</v>
      </c>
      <c r="B12" t="s">
        <v>122</v>
      </c>
      <c r="C12" t="s">
        <v>21</v>
      </c>
      <c r="D12" t="s">
        <v>123</v>
      </c>
      <c r="E12" t="s">
        <v>21</v>
      </c>
      <c r="F12" t="s">
        <v>22</v>
      </c>
      <c r="G12" t="s">
        <v>23</v>
      </c>
      <c r="H12" t="s">
        <v>38</v>
      </c>
      <c r="I12" t="s">
        <v>124</v>
      </c>
      <c r="J12" t="s">
        <v>124</v>
      </c>
      <c r="K12" t="s">
        <v>26</v>
      </c>
      <c r="L12" t="s">
        <v>125</v>
      </c>
      <c r="M12" t="s">
        <v>126</v>
      </c>
      <c r="N12" t="s">
        <v>29</v>
      </c>
      <c r="O12" t="s">
        <v>53</v>
      </c>
      <c r="P12" t="s">
        <v>127</v>
      </c>
      <c r="Q12" t="s">
        <v>128</v>
      </c>
    </row>
    <row r="13" spans="1:17">
      <c r="A13" t="s">
        <v>129</v>
      </c>
      <c r="B13" t="s">
        <v>130</v>
      </c>
      <c r="C13" t="s">
        <v>112</v>
      </c>
      <c r="D13" t="s">
        <v>131</v>
      </c>
      <c r="E13" t="s">
        <v>21</v>
      </c>
      <c r="F13" t="s">
        <v>22</v>
      </c>
      <c r="G13" t="s">
        <v>23</v>
      </c>
      <c r="H13" t="s">
        <v>49</v>
      </c>
      <c r="I13" t="s">
        <v>132</v>
      </c>
      <c r="J13" t="s">
        <v>132</v>
      </c>
      <c r="K13" t="s">
        <v>26</v>
      </c>
      <c r="L13" t="s">
        <v>96</v>
      </c>
      <c r="M13" t="s">
        <v>133</v>
      </c>
      <c r="N13" t="s">
        <v>29</v>
      </c>
      <c r="O13" t="s">
        <v>118</v>
      </c>
      <c r="P13" t="s">
        <v>134</v>
      </c>
      <c r="Q13" t="s">
        <v>135</v>
      </c>
    </row>
    <row r="14" spans="1:17">
      <c r="A14" t="s">
        <v>136</v>
      </c>
      <c r="B14" t="s">
        <v>137</v>
      </c>
      <c r="C14" t="s">
        <v>138</v>
      </c>
      <c r="D14" t="s">
        <v>139</v>
      </c>
      <c r="E14" t="s">
        <v>21</v>
      </c>
      <c r="F14" t="s">
        <v>22</v>
      </c>
      <c r="G14" t="s">
        <v>23</v>
      </c>
      <c r="H14" t="s">
        <v>68</v>
      </c>
      <c r="I14" t="s">
        <v>114</v>
      </c>
      <c r="J14" t="s">
        <v>140</v>
      </c>
      <c r="K14" t="s">
        <v>26</v>
      </c>
      <c r="L14" t="s">
        <v>141</v>
      </c>
      <c r="M14" t="s">
        <v>142</v>
      </c>
      <c r="N14" t="s">
        <v>29</v>
      </c>
      <c r="O14" t="s">
        <v>143</v>
      </c>
      <c r="P14" t="s">
        <v>144</v>
      </c>
      <c r="Q14" t="s">
        <v>145</v>
      </c>
    </row>
    <row r="15" spans="1:17">
      <c r="A15" t="s">
        <v>146</v>
      </c>
      <c r="B15" t="s">
        <v>147</v>
      </c>
      <c r="C15" t="s">
        <v>35</v>
      </c>
      <c r="D15" t="s">
        <v>148</v>
      </c>
      <c r="E15" t="s">
        <v>21</v>
      </c>
      <c r="F15" t="s">
        <v>22</v>
      </c>
      <c r="G15" t="s">
        <v>23</v>
      </c>
      <c r="H15" t="s">
        <v>49</v>
      </c>
      <c r="I15" t="s">
        <v>149</v>
      </c>
      <c r="J15" t="s">
        <v>149</v>
      </c>
      <c r="K15" t="s">
        <v>26</v>
      </c>
      <c r="L15" t="s">
        <v>150</v>
      </c>
      <c r="M15" t="s">
        <v>151</v>
      </c>
      <c r="N15" t="s">
        <v>29</v>
      </c>
      <c r="O15" t="s">
        <v>42</v>
      </c>
      <c r="P15" t="s">
        <v>152</v>
      </c>
      <c r="Q15" t="s">
        <v>153</v>
      </c>
    </row>
    <row r="16" spans="1:17" ht="16.5" thickBot="1"/>
    <row r="17" spans="10:12" ht="16.5" thickTop="1">
      <c r="J17" s="192" t="s">
        <v>6769</v>
      </c>
      <c r="K17" s="193"/>
      <c r="L17" s="194"/>
    </row>
    <row r="18" spans="10:12">
      <c r="J18" s="195"/>
      <c r="K18" s="196"/>
      <c r="L18" s="197"/>
    </row>
    <row r="19" spans="10:12" ht="16.5" thickBot="1">
      <c r="J19" s="198"/>
      <c r="K19" s="199"/>
      <c r="L19" s="200"/>
    </row>
    <row r="20" spans="10:12" ht="16.5" thickTop="1"/>
  </sheetData>
  <mergeCells count="1">
    <mergeCell ref="J17:L19"/>
  </mergeCells>
  <phoneticPr fontId="3" type="noConversion"/>
  <hyperlinks>
    <hyperlink ref="J17:L19" location="总目录!A1" display="返回总目录" xr:uid="{29B57CB4-7E80-4006-AEE0-34D3E4B7295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C659D-AA61-4D1D-9BAA-939CADEBF027}">
  <dimension ref="A1:AF18"/>
  <sheetViews>
    <sheetView workbookViewId="0">
      <selection activeCell="F15" sqref="F15:H17"/>
    </sheetView>
  </sheetViews>
  <sheetFormatPr defaultColWidth="7.85546875" defaultRowHeight="15.75"/>
  <cols>
    <col min="6" max="8" width="10.28515625" customWidth="1"/>
  </cols>
  <sheetData>
    <row r="1" spans="1:32">
      <c r="A1" s="51" t="s">
        <v>2883</v>
      </c>
      <c r="B1" s="51" t="s">
        <v>2884</v>
      </c>
      <c r="C1" s="51" t="s">
        <v>6922</v>
      </c>
      <c r="D1" s="51" t="s">
        <v>2885</v>
      </c>
      <c r="E1" s="51" t="s">
        <v>23</v>
      </c>
      <c r="F1" s="51" t="s">
        <v>1525</v>
      </c>
      <c r="G1" s="51" t="s">
        <v>499</v>
      </c>
      <c r="H1" s="51" t="s">
        <v>500</v>
      </c>
      <c r="I1" s="51" t="s">
        <v>2886</v>
      </c>
      <c r="J1" s="51"/>
      <c r="K1" s="51"/>
      <c r="L1" s="13"/>
      <c r="M1" s="13"/>
      <c r="N1" s="13"/>
      <c r="O1" s="13"/>
      <c r="P1" s="13"/>
      <c r="Q1" s="13"/>
      <c r="R1" s="13"/>
      <c r="S1" s="13"/>
      <c r="T1" s="13"/>
      <c r="U1" s="13"/>
      <c r="V1" s="13"/>
      <c r="W1" s="13"/>
      <c r="X1" s="13"/>
      <c r="Y1" s="13"/>
      <c r="Z1" s="13"/>
      <c r="AA1" s="13"/>
      <c r="AB1" s="13"/>
      <c r="AC1" s="13"/>
      <c r="AD1" s="13"/>
      <c r="AE1" s="13"/>
      <c r="AF1" s="13"/>
    </row>
    <row r="2" spans="1:32">
      <c r="A2" s="51" t="s">
        <v>2887</v>
      </c>
      <c r="B2" s="51" t="s">
        <v>2888</v>
      </c>
      <c r="C2" s="51" t="s">
        <v>6923</v>
      </c>
      <c r="D2" s="51" t="s">
        <v>2889</v>
      </c>
      <c r="E2" s="51" t="s">
        <v>23</v>
      </c>
      <c r="F2" s="51" t="s">
        <v>1674</v>
      </c>
      <c r="G2" s="51" t="s">
        <v>499</v>
      </c>
      <c r="H2" s="51" t="s">
        <v>500</v>
      </c>
      <c r="I2" s="51" t="s">
        <v>2886</v>
      </c>
      <c r="J2" s="51"/>
      <c r="K2" s="51"/>
      <c r="L2" s="13"/>
      <c r="M2" s="13"/>
      <c r="N2" s="13"/>
      <c r="O2" s="13"/>
      <c r="P2" s="13"/>
      <c r="Q2" s="13"/>
      <c r="R2" s="13"/>
      <c r="S2" s="13"/>
      <c r="T2" s="13"/>
      <c r="U2" s="13"/>
      <c r="V2" s="13"/>
      <c r="W2" s="13"/>
      <c r="X2" s="13"/>
      <c r="Y2" s="13"/>
      <c r="Z2" s="13"/>
      <c r="AA2" s="13"/>
      <c r="AB2" s="13"/>
      <c r="AC2" s="13"/>
      <c r="AD2" s="13"/>
      <c r="AE2" s="13"/>
      <c r="AF2" s="13"/>
    </row>
    <row r="3" spans="1:32">
      <c r="A3" s="51" t="s">
        <v>2890</v>
      </c>
      <c r="B3" s="51" t="s">
        <v>2891</v>
      </c>
      <c r="C3" s="51" t="s">
        <v>6924</v>
      </c>
      <c r="D3" s="51" t="s">
        <v>2892</v>
      </c>
      <c r="E3" s="51" t="s">
        <v>23</v>
      </c>
      <c r="F3" s="51" t="s">
        <v>1695</v>
      </c>
      <c r="G3" s="51" t="s">
        <v>499</v>
      </c>
      <c r="H3" s="51" t="s">
        <v>2893</v>
      </c>
      <c r="I3" s="51" t="s">
        <v>2886</v>
      </c>
      <c r="J3" s="51"/>
      <c r="K3" s="51"/>
      <c r="L3" s="13"/>
      <c r="M3" s="13"/>
      <c r="N3" s="13"/>
      <c r="O3" s="13"/>
      <c r="P3" s="13"/>
      <c r="Q3" s="13"/>
      <c r="R3" s="13"/>
      <c r="S3" s="13"/>
      <c r="T3" s="13"/>
      <c r="U3" s="13"/>
      <c r="V3" s="13"/>
      <c r="W3" s="13"/>
      <c r="X3" s="13"/>
      <c r="Y3" s="13"/>
      <c r="Z3" s="13"/>
      <c r="AA3" s="13"/>
      <c r="AB3" s="13"/>
      <c r="AC3" s="13"/>
      <c r="AD3" s="13"/>
      <c r="AE3" s="13"/>
      <c r="AF3" s="13"/>
    </row>
    <row r="4" spans="1:32">
      <c r="A4" s="51" t="s">
        <v>2894</v>
      </c>
      <c r="B4" s="51" t="s">
        <v>2895</v>
      </c>
      <c r="C4" s="51" t="s">
        <v>6925</v>
      </c>
      <c r="D4" s="51" t="s">
        <v>2896</v>
      </c>
      <c r="E4" s="51" t="s">
        <v>23</v>
      </c>
      <c r="F4" s="51" t="s">
        <v>1525</v>
      </c>
      <c r="G4" s="51" t="s">
        <v>499</v>
      </c>
      <c r="H4" s="51" t="s">
        <v>500</v>
      </c>
      <c r="I4" s="51" t="s">
        <v>2886</v>
      </c>
      <c r="J4" s="51"/>
      <c r="K4" s="51"/>
      <c r="L4" s="13"/>
      <c r="M4" s="13"/>
      <c r="N4" s="13"/>
      <c r="O4" s="13"/>
      <c r="P4" s="13"/>
      <c r="Q4" s="13"/>
      <c r="R4" s="13"/>
      <c r="S4" s="13"/>
      <c r="T4" s="13"/>
      <c r="U4" s="13"/>
      <c r="V4" s="13"/>
      <c r="W4" s="13"/>
      <c r="X4" s="13"/>
      <c r="Y4" s="13"/>
      <c r="Z4" s="13"/>
      <c r="AA4" s="13"/>
      <c r="AB4" s="13"/>
      <c r="AC4" s="13"/>
      <c r="AD4" s="13"/>
      <c r="AE4" s="13"/>
      <c r="AF4" s="13"/>
    </row>
    <row r="5" spans="1:32">
      <c r="A5" s="51" t="s">
        <v>2897</v>
      </c>
      <c r="B5" s="51" t="s">
        <v>2898</v>
      </c>
      <c r="C5" s="51" t="s">
        <v>6926</v>
      </c>
      <c r="D5" s="51" t="s">
        <v>2899</v>
      </c>
      <c r="E5" s="51" t="s">
        <v>23</v>
      </c>
      <c r="F5" s="51" t="s">
        <v>1525</v>
      </c>
      <c r="G5" s="51" t="s">
        <v>499</v>
      </c>
      <c r="H5" s="51" t="s">
        <v>521</v>
      </c>
      <c r="I5" s="51" t="s">
        <v>2886</v>
      </c>
      <c r="J5" s="51"/>
      <c r="K5" s="51"/>
      <c r="L5" s="13"/>
      <c r="M5" s="13"/>
      <c r="N5" s="13"/>
      <c r="O5" s="13"/>
      <c r="P5" s="13"/>
      <c r="Q5" s="13"/>
      <c r="R5" s="13"/>
      <c r="S5" s="13"/>
      <c r="T5" s="13"/>
      <c r="U5" s="13"/>
      <c r="V5" s="13"/>
      <c r="W5" s="13"/>
      <c r="X5" s="13"/>
      <c r="Y5" s="13"/>
      <c r="Z5" s="13"/>
      <c r="AA5" s="13"/>
      <c r="AB5" s="13"/>
      <c r="AC5" s="13"/>
      <c r="AD5" s="13"/>
      <c r="AE5" s="13"/>
      <c r="AF5" s="13"/>
    </row>
    <row r="6" spans="1:32">
      <c r="A6" s="51" t="s">
        <v>2900</v>
      </c>
      <c r="B6" s="51" t="s">
        <v>2901</v>
      </c>
      <c r="C6" s="51" t="s">
        <v>6927</v>
      </c>
      <c r="D6" s="51" t="s">
        <v>2902</v>
      </c>
      <c r="E6" s="51" t="s">
        <v>23</v>
      </c>
      <c r="F6" s="51" t="s">
        <v>590</v>
      </c>
      <c r="G6" s="51" t="s">
        <v>499</v>
      </c>
      <c r="H6" s="51" t="s">
        <v>521</v>
      </c>
      <c r="I6" s="51" t="s">
        <v>2886</v>
      </c>
      <c r="J6" s="51"/>
      <c r="K6" s="51"/>
      <c r="L6" s="13"/>
      <c r="M6" s="13"/>
      <c r="N6" s="13"/>
      <c r="O6" s="13"/>
      <c r="P6" s="13"/>
      <c r="Q6" s="13"/>
      <c r="R6" s="13"/>
      <c r="S6" s="13"/>
      <c r="T6" s="13"/>
      <c r="U6" s="13"/>
      <c r="V6" s="13"/>
      <c r="W6" s="13"/>
      <c r="X6" s="13"/>
      <c r="Y6" s="13"/>
      <c r="Z6" s="13"/>
      <c r="AA6" s="13"/>
      <c r="AB6" s="13"/>
      <c r="AC6" s="13"/>
      <c r="AD6" s="13"/>
      <c r="AE6" s="13"/>
      <c r="AF6" s="13"/>
    </row>
    <row r="7" spans="1:32">
      <c r="A7" s="51" t="s">
        <v>2903</v>
      </c>
      <c r="B7" s="51" t="s">
        <v>2904</v>
      </c>
      <c r="C7" s="51" t="s">
        <v>6928</v>
      </c>
      <c r="D7" s="51" t="s">
        <v>2905</v>
      </c>
      <c r="E7" s="51" t="s">
        <v>23</v>
      </c>
      <c r="F7" s="51" t="s">
        <v>1674</v>
      </c>
      <c r="G7" s="51" t="s">
        <v>499</v>
      </c>
      <c r="H7" s="51" t="s">
        <v>2906</v>
      </c>
      <c r="I7" s="51" t="s">
        <v>2886</v>
      </c>
      <c r="J7" s="51"/>
      <c r="K7" s="51"/>
      <c r="L7" s="13"/>
      <c r="M7" s="13"/>
      <c r="N7" s="13"/>
      <c r="O7" s="13"/>
      <c r="P7" s="13"/>
      <c r="Q7" s="13"/>
      <c r="R7" s="13"/>
      <c r="S7" s="13"/>
      <c r="T7" s="13"/>
      <c r="U7" s="13"/>
      <c r="V7" s="13"/>
      <c r="W7" s="13"/>
      <c r="X7" s="13"/>
      <c r="Y7" s="13"/>
      <c r="Z7" s="13"/>
      <c r="AA7" s="13"/>
      <c r="AB7" s="13"/>
      <c r="AC7" s="13"/>
      <c r="AD7" s="13"/>
      <c r="AE7" s="13"/>
      <c r="AF7" s="13"/>
    </row>
    <row r="8" spans="1:32">
      <c r="A8" s="51" t="s">
        <v>2907</v>
      </c>
      <c r="B8" s="51" t="s">
        <v>2908</v>
      </c>
      <c r="C8" s="51" t="s">
        <v>6929</v>
      </c>
      <c r="D8" s="51" t="s">
        <v>2909</v>
      </c>
      <c r="E8" s="51" t="s">
        <v>23</v>
      </c>
      <c r="F8" s="51" t="s">
        <v>1525</v>
      </c>
      <c r="G8" s="51" t="s">
        <v>499</v>
      </c>
      <c r="H8" s="51" t="s">
        <v>2906</v>
      </c>
      <c r="I8" s="51" t="s">
        <v>2886</v>
      </c>
      <c r="J8" s="51"/>
      <c r="K8" s="51"/>
      <c r="L8" s="13"/>
      <c r="M8" s="13"/>
      <c r="N8" s="13"/>
      <c r="O8" s="13"/>
      <c r="P8" s="13"/>
      <c r="Q8" s="13"/>
      <c r="R8" s="13"/>
      <c r="S8" s="13"/>
      <c r="T8" s="13"/>
      <c r="U8" s="13"/>
      <c r="V8" s="13"/>
      <c r="W8" s="13"/>
      <c r="X8" s="13"/>
      <c r="Y8" s="13"/>
      <c r="Z8" s="13"/>
      <c r="AA8" s="13"/>
      <c r="AB8" s="13"/>
      <c r="AC8" s="13"/>
      <c r="AD8" s="13"/>
      <c r="AE8" s="13"/>
      <c r="AF8" s="13"/>
    </row>
    <row r="9" spans="1:32">
      <c r="A9" s="51" t="s">
        <v>2910</v>
      </c>
      <c r="B9" s="51" t="s">
        <v>2911</v>
      </c>
      <c r="C9" s="51" t="s">
        <v>6930</v>
      </c>
      <c r="D9" s="51" t="s">
        <v>2912</v>
      </c>
      <c r="E9" s="51" t="s">
        <v>23</v>
      </c>
      <c r="F9" s="51" t="s">
        <v>1695</v>
      </c>
      <c r="G9" s="51" t="s">
        <v>499</v>
      </c>
      <c r="H9" s="51" t="s">
        <v>2893</v>
      </c>
      <c r="I9" s="51" t="s">
        <v>2886</v>
      </c>
      <c r="J9" s="51"/>
      <c r="K9" s="51"/>
      <c r="L9" s="13"/>
      <c r="M9" s="13"/>
      <c r="N9" s="13"/>
      <c r="O9" s="13"/>
      <c r="P9" s="13"/>
      <c r="Q9" s="13"/>
      <c r="R9" s="13"/>
      <c r="S9" s="13"/>
      <c r="T9" s="13"/>
      <c r="U9" s="13"/>
      <c r="V9" s="13"/>
      <c r="W9" s="13"/>
      <c r="X9" s="13"/>
      <c r="Y9" s="13"/>
      <c r="Z9" s="13"/>
      <c r="AA9" s="13"/>
      <c r="AB9" s="13"/>
      <c r="AC9" s="13"/>
      <c r="AD9" s="13"/>
      <c r="AE9" s="13"/>
      <c r="AF9" s="13"/>
    </row>
    <row r="10" spans="1:32">
      <c r="A10" s="51" t="s">
        <v>2913</v>
      </c>
      <c r="B10" s="51" t="s">
        <v>2914</v>
      </c>
      <c r="C10" s="51" t="s">
        <v>6931</v>
      </c>
      <c r="D10" s="51" t="s">
        <v>2915</v>
      </c>
      <c r="E10" s="51" t="s">
        <v>23</v>
      </c>
      <c r="F10" s="51" t="s">
        <v>632</v>
      </c>
      <c r="G10" s="51" t="s">
        <v>499</v>
      </c>
      <c r="H10" s="51" t="s">
        <v>521</v>
      </c>
      <c r="I10" s="51" t="s">
        <v>2886</v>
      </c>
      <c r="J10" s="51"/>
      <c r="K10" s="51"/>
      <c r="L10" s="13"/>
      <c r="M10" s="13"/>
      <c r="N10" s="13"/>
      <c r="O10" s="13"/>
      <c r="P10" s="13"/>
      <c r="Q10" s="13"/>
      <c r="R10" s="13"/>
      <c r="S10" s="13"/>
      <c r="T10" s="13"/>
      <c r="U10" s="13"/>
      <c r="V10" s="13"/>
      <c r="W10" s="13"/>
      <c r="X10" s="13"/>
      <c r="Y10" s="13"/>
      <c r="Z10" s="13"/>
      <c r="AA10" s="13"/>
      <c r="AB10" s="13"/>
      <c r="AC10" s="13"/>
      <c r="AD10" s="13"/>
      <c r="AE10" s="13"/>
      <c r="AF10" s="13"/>
    </row>
    <row r="11" spans="1:32">
      <c r="A11" s="51" t="s">
        <v>2916</v>
      </c>
      <c r="B11" s="51" t="s">
        <v>2917</v>
      </c>
      <c r="C11" s="51" t="s">
        <v>6932</v>
      </c>
      <c r="D11" s="51" t="s">
        <v>2918</v>
      </c>
      <c r="E11" s="51" t="s">
        <v>23</v>
      </c>
      <c r="F11" s="51" t="s">
        <v>1525</v>
      </c>
      <c r="G11" s="51" t="s">
        <v>499</v>
      </c>
      <c r="H11" s="51" t="s">
        <v>2919</v>
      </c>
      <c r="I11" s="51" t="s">
        <v>2886</v>
      </c>
      <c r="J11" s="51"/>
      <c r="K11" s="51"/>
      <c r="L11" s="13"/>
      <c r="M11" s="13"/>
      <c r="N11" s="13"/>
      <c r="O11" s="13"/>
      <c r="P11" s="13"/>
      <c r="Q11" s="13"/>
      <c r="R11" s="13"/>
      <c r="S11" s="13"/>
      <c r="T11" s="13"/>
      <c r="U11" s="13"/>
      <c r="V11" s="13"/>
      <c r="W11" s="13"/>
      <c r="X11" s="13"/>
      <c r="Y11" s="13"/>
      <c r="Z11" s="13"/>
      <c r="AA11" s="13"/>
      <c r="AB11" s="13"/>
      <c r="AC11" s="13"/>
      <c r="AD11" s="13"/>
      <c r="AE11" s="13"/>
      <c r="AF11" s="13"/>
    </row>
    <row r="12" spans="1:32">
      <c r="A12" s="51" t="s">
        <v>2920</v>
      </c>
      <c r="B12" s="51" t="s">
        <v>2921</v>
      </c>
      <c r="C12" s="51" t="s">
        <v>6933</v>
      </c>
      <c r="D12" s="51" t="s">
        <v>2922</v>
      </c>
      <c r="E12" s="51" t="s">
        <v>23</v>
      </c>
      <c r="F12" s="51" t="s">
        <v>627</v>
      </c>
      <c r="G12" s="51" t="s">
        <v>499</v>
      </c>
      <c r="H12" s="51" t="s">
        <v>500</v>
      </c>
      <c r="I12" s="51" t="s">
        <v>2886</v>
      </c>
      <c r="J12" s="51"/>
      <c r="K12" s="51"/>
      <c r="L12" s="13"/>
      <c r="M12" s="13"/>
      <c r="N12" s="13"/>
      <c r="O12" s="13"/>
      <c r="P12" s="13"/>
      <c r="Q12" s="13"/>
      <c r="R12" s="13"/>
      <c r="S12" s="13"/>
      <c r="T12" s="13"/>
      <c r="U12" s="13"/>
      <c r="V12" s="13"/>
      <c r="W12" s="13"/>
      <c r="X12" s="13"/>
      <c r="Y12" s="13"/>
      <c r="Z12" s="13"/>
      <c r="AA12" s="13"/>
      <c r="AB12" s="13"/>
      <c r="AC12" s="13"/>
      <c r="AD12" s="13"/>
      <c r="AE12" s="13"/>
      <c r="AF12" s="13"/>
    </row>
    <row r="14" spans="1:32" ht="16.5" thickBot="1"/>
    <row r="15" spans="1:32" ht="16.5" thickTop="1">
      <c r="F15" s="192" t="s">
        <v>6769</v>
      </c>
      <c r="G15" s="193"/>
      <c r="H15" s="194"/>
    </row>
    <row r="16" spans="1:32">
      <c r="F16" s="195"/>
      <c r="G16" s="196"/>
      <c r="H16" s="197"/>
    </row>
    <row r="17" spans="6:8" ht="16.5" thickBot="1">
      <c r="F17" s="198"/>
      <c r="G17" s="199"/>
      <c r="H17" s="200"/>
    </row>
    <row r="18" spans="6:8" ht="16.5" thickTop="1"/>
  </sheetData>
  <mergeCells count="1">
    <mergeCell ref="F15:H17"/>
  </mergeCells>
  <phoneticPr fontId="3" type="noConversion"/>
  <hyperlinks>
    <hyperlink ref="F15:H17" location="总目录!A1" display="返回总目录" xr:uid="{3A6948E5-194E-499B-ACB1-F66C32F40F0E}"/>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6F5-B9E6-4FE4-A6FE-12AF82A1E753}">
  <dimension ref="A1:K15"/>
  <sheetViews>
    <sheetView workbookViewId="0">
      <selection activeCell="I12" sqref="I12:K14"/>
    </sheetView>
  </sheetViews>
  <sheetFormatPr defaultRowHeight="15.75"/>
  <cols>
    <col min="1" max="1" width="8.140625" bestFit="1" customWidth="1"/>
    <col min="2" max="2" width="20.85546875" bestFit="1" customWidth="1"/>
    <col min="3" max="3" width="13" bestFit="1" customWidth="1"/>
    <col min="4" max="4" width="3.85546875" bestFit="1" customWidth="1"/>
    <col min="5" max="5" width="3.7109375" bestFit="1" customWidth="1"/>
    <col min="6" max="6" width="22.140625" customWidth="1"/>
    <col min="7" max="7" width="9.28515625" bestFit="1" customWidth="1"/>
    <col min="8" max="8" width="31.7109375" bestFit="1" customWidth="1"/>
    <col min="9" max="11" width="10.28515625" customWidth="1"/>
  </cols>
  <sheetData>
    <row r="1" spans="1:11">
      <c r="A1" s="13" t="s">
        <v>2923</v>
      </c>
      <c r="B1" s="13" t="s">
        <v>2924</v>
      </c>
      <c r="C1" s="13" t="s">
        <v>6934</v>
      </c>
      <c r="D1" s="13" t="s">
        <v>290</v>
      </c>
      <c r="E1" s="13">
        <v>60</v>
      </c>
      <c r="F1" s="13" t="s">
        <v>2925</v>
      </c>
      <c r="G1" s="13" t="s">
        <v>2926</v>
      </c>
      <c r="H1" s="13" t="s">
        <v>2927</v>
      </c>
    </row>
    <row r="2" spans="1:11">
      <c r="A2" s="13" t="s">
        <v>2928</v>
      </c>
      <c r="B2" s="13" t="s">
        <v>2929</v>
      </c>
      <c r="C2" s="13" t="s">
        <v>6935</v>
      </c>
      <c r="D2" s="13" t="s">
        <v>290</v>
      </c>
      <c r="E2" s="13">
        <v>60</v>
      </c>
      <c r="F2" s="13" t="s">
        <v>2930</v>
      </c>
      <c r="G2" s="13" t="s">
        <v>2931</v>
      </c>
      <c r="H2" s="13" t="s">
        <v>2927</v>
      </c>
    </row>
    <row r="3" spans="1:11">
      <c r="A3" s="13" t="s">
        <v>2932</v>
      </c>
      <c r="B3" s="13" t="s">
        <v>2933</v>
      </c>
      <c r="C3" s="13" t="s">
        <v>6936</v>
      </c>
      <c r="D3" s="13" t="s">
        <v>290</v>
      </c>
      <c r="E3" s="13">
        <v>67</v>
      </c>
      <c r="F3" s="13" t="s">
        <v>2934</v>
      </c>
      <c r="G3" s="13" t="s">
        <v>2935</v>
      </c>
      <c r="H3" s="13" t="s">
        <v>2927</v>
      </c>
    </row>
    <row r="4" spans="1:11">
      <c r="A4" s="13" t="s">
        <v>2936</v>
      </c>
      <c r="B4" s="13" t="s">
        <v>2937</v>
      </c>
      <c r="C4" s="13" t="s">
        <v>6937</v>
      </c>
      <c r="D4" s="13" t="s">
        <v>290</v>
      </c>
      <c r="E4" s="13">
        <v>60</v>
      </c>
      <c r="F4" s="13" t="s">
        <v>2938</v>
      </c>
      <c r="G4" s="13" t="s">
        <v>2939</v>
      </c>
      <c r="H4" s="13" t="s">
        <v>2927</v>
      </c>
    </row>
    <row r="5" spans="1:11">
      <c r="A5" s="13" t="s">
        <v>2940</v>
      </c>
      <c r="B5" s="13" t="s">
        <v>2941</v>
      </c>
      <c r="C5" s="13" t="s">
        <v>6938</v>
      </c>
      <c r="D5" s="13" t="s">
        <v>23</v>
      </c>
      <c r="E5" s="13">
        <v>61</v>
      </c>
      <c r="F5" s="13" t="s">
        <v>2942</v>
      </c>
      <c r="G5" s="13" t="s">
        <v>2943</v>
      </c>
      <c r="H5" s="13" t="s">
        <v>2927</v>
      </c>
    </row>
    <row r="6" spans="1:11">
      <c r="A6" s="13" t="s">
        <v>2944</v>
      </c>
      <c r="B6" s="13" t="s">
        <v>2945</v>
      </c>
      <c r="C6" s="13" t="s">
        <v>6939</v>
      </c>
      <c r="D6" s="13" t="s">
        <v>23</v>
      </c>
      <c r="E6" s="13">
        <v>61</v>
      </c>
      <c r="F6" s="13" t="s">
        <v>2946</v>
      </c>
      <c r="G6" s="13" t="s">
        <v>2947</v>
      </c>
      <c r="H6" s="13" t="s">
        <v>2927</v>
      </c>
    </row>
    <row r="7" spans="1:11">
      <c r="A7" s="13" t="s">
        <v>2948</v>
      </c>
      <c r="B7" s="13" t="s">
        <v>2949</v>
      </c>
      <c r="C7" s="13" t="s">
        <v>6940</v>
      </c>
      <c r="D7" s="13" t="s">
        <v>23</v>
      </c>
      <c r="E7" s="13">
        <v>65</v>
      </c>
      <c r="F7" s="13" t="s">
        <v>2950</v>
      </c>
      <c r="G7" s="13" t="s">
        <v>2951</v>
      </c>
      <c r="H7" s="13" t="s">
        <v>2927</v>
      </c>
    </row>
    <row r="8" spans="1:11">
      <c r="A8" s="13" t="s">
        <v>2952</v>
      </c>
      <c r="B8" s="13" t="s">
        <v>2953</v>
      </c>
      <c r="C8" s="13" t="s">
        <v>6706</v>
      </c>
      <c r="D8" s="13" t="s">
        <v>290</v>
      </c>
      <c r="E8" s="13">
        <v>66</v>
      </c>
      <c r="F8" s="13" t="s">
        <v>2954</v>
      </c>
      <c r="G8" s="13" t="s">
        <v>2955</v>
      </c>
      <c r="H8" s="13" t="s">
        <v>2927</v>
      </c>
    </row>
    <row r="9" spans="1:11">
      <c r="A9" s="13" t="s">
        <v>2956</v>
      </c>
      <c r="B9" s="13" t="s">
        <v>2957</v>
      </c>
      <c r="C9" s="13" t="s">
        <v>6941</v>
      </c>
      <c r="D9" s="13" t="s">
        <v>290</v>
      </c>
      <c r="E9" s="13">
        <v>67</v>
      </c>
      <c r="F9" s="13" t="s">
        <v>2958</v>
      </c>
      <c r="G9" s="13" t="s">
        <v>2959</v>
      </c>
      <c r="H9" s="13" t="s">
        <v>2927</v>
      </c>
    </row>
    <row r="10" spans="1:11">
      <c r="A10" s="13" t="s">
        <v>2960</v>
      </c>
      <c r="B10" s="13" t="s">
        <v>2961</v>
      </c>
      <c r="C10" s="13" t="s">
        <v>6942</v>
      </c>
      <c r="D10" s="13" t="s">
        <v>290</v>
      </c>
      <c r="E10" s="13">
        <v>62</v>
      </c>
      <c r="F10" s="13" t="s">
        <v>2962</v>
      </c>
      <c r="G10" s="13" t="s">
        <v>2963</v>
      </c>
      <c r="H10" s="13" t="s">
        <v>2927</v>
      </c>
    </row>
    <row r="11" spans="1:11" ht="16.5" thickBot="1">
      <c r="A11" s="13" t="s">
        <v>2964</v>
      </c>
      <c r="B11" s="13" t="s">
        <v>2965</v>
      </c>
      <c r="C11" s="13" t="s">
        <v>6943</v>
      </c>
      <c r="D11" s="13" t="s">
        <v>23</v>
      </c>
      <c r="E11" s="13">
        <v>63</v>
      </c>
      <c r="F11" s="13" t="s">
        <v>2143</v>
      </c>
      <c r="G11" s="13" t="s">
        <v>2966</v>
      </c>
      <c r="H11" s="13" t="s">
        <v>2927</v>
      </c>
    </row>
    <row r="12" spans="1:11" ht="16.5" thickTop="1">
      <c r="I12" s="192" t="s">
        <v>6769</v>
      </c>
      <c r="J12" s="193"/>
      <c r="K12" s="194"/>
    </row>
    <row r="13" spans="1:11">
      <c r="I13" s="195"/>
      <c r="J13" s="196"/>
      <c r="K13" s="197"/>
    </row>
    <row r="14" spans="1:11" ht="16.5" thickBot="1">
      <c r="I14" s="198"/>
      <c r="J14" s="199"/>
      <c r="K14" s="200"/>
    </row>
    <row r="15" spans="1:11" ht="16.5" thickTop="1"/>
  </sheetData>
  <mergeCells count="1">
    <mergeCell ref="I12:K14"/>
  </mergeCells>
  <phoneticPr fontId="3" type="noConversion"/>
  <hyperlinks>
    <hyperlink ref="I12:K14" location="总目录!A1" display="返回总目录" xr:uid="{DB23F794-E4F6-4A0B-BB4D-ED1EE22FE62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6566B-E6F7-4BB1-8977-9AE8F9F0EFEC}">
  <dimension ref="A1:N17"/>
  <sheetViews>
    <sheetView workbookViewId="0">
      <selection activeCell="L14" sqref="L14:N16"/>
    </sheetView>
  </sheetViews>
  <sheetFormatPr defaultRowHeight="15.75"/>
  <cols>
    <col min="1" max="1" width="20.5703125" bestFit="1" customWidth="1"/>
    <col min="2" max="2" width="8.5703125" bestFit="1" customWidth="1"/>
    <col min="3" max="3" width="13" bestFit="1" customWidth="1"/>
    <col min="4" max="4" width="6.28515625" bestFit="1" customWidth="1"/>
    <col min="5" max="6" width="8.5703125" bestFit="1" customWidth="1"/>
    <col min="7" max="7" width="21" bestFit="1" customWidth="1"/>
    <col min="8" max="8" width="4" bestFit="1" customWidth="1"/>
    <col min="9" max="9" width="26.42578125" bestFit="1" customWidth="1"/>
    <col min="10" max="10" width="10.7109375" bestFit="1" customWidth="1"/>
    <col min="11" max="11" width="11" bestFit="1" customWidth="1"/>
    <col min="12" max="14" width="10.28515625" customWidth="1"/>
  </cols>
  <sheetData>
    <row r="1" spans="1:14">
      <c r="A1" s="56" t="s">
        <v>3158</v>
      </c>
      <c r="B1" s="57" t="s">
        <v>3159</v>
      </c>
      <c r="C1" s="58" t="s">
        <v>6857</v>
      </c>
      <c r="D1" s="59" t="s">
        <v>48</v>
      </c>
      <c r="E1" s="59" t="s">
        <v>492</v>
      </c>
      <c r="F1" s="59" t="s">
        <v>526</v>
      </c>
      <c r="G1" s="10" t="s">
        <v>3160</v>
      </c>
      <c r="H1" s="60" t="s">
        <v>23</v>
      </c>
      <c r="I1" s="60" t="s">
        <v>3161</v>
      </c>
      <c r="J1" s="10">
        <f t="shared" ref="J1:J13" ca="1" si="0">RANDBETWEEN(5000000,30000000)/100</f>
        <v>101053.16</v>
      </c>
      <c r="K1" s="61" t="s">
        <v>3157</v>
      </c>
    </row>
    <row r="2" spans="1:14">
      <c r="A2" s="56" t="s">
        <v>3158</v>
      </c>
      <c r="B2" s="57" t="s">
        <v>3162</v>
      </c>
      <c r="C2" s="58" t="s">
        <v>6858</v>
      </c>
      <c r="D2" s="59" t="s">
        <v>22</v>
      </c>
      <c r="E2" s="59" t="s">
        <v>505</v>
      </c>
      <c r="F2" s="59" t="s">
        <v>505</v>
      </c>
      <c r="G2" s="10" t="s">
        <v>3163</v>
      </c>
      <c r="H2" s="60" t="s">
        <v>23</v>
      </c>
      <c r="I2" s="60" t="s">
        <v>3164</v>
      </c>
      <c r="J2" s="10">
        <f t="shared" ca="1" si="0"/>
        <v>262202.40000000002</v>
      </c>
      <c r="K2" s="61" t="s">
        <v>3157</v>
      </c>
    </row>
    <row r="3" spans="1:14">
      <c r="A3" s="56" t="s">
        <v>3158</v>
      </c>
      <c r="B3" s="57" t="s">
        <v>3165</v>
      </c>
      <c r="C3" s="58" t="s">
        <v>6859</v>
      </c>
      <c r="D3" s="59" t="s">
        <v>22</v>
      </c>
      <c r="E3" s="59" t="s">
        <v>505</v>
      </c>
      <c r="F3" s="59" t="s">
        <v>505</v>
      </c>
      <c r="G3" s="10" t="s">
        <v>3166</v>
      </c>
      <c r="H3" s="60" t="s">
        <v>23</v>
      </c>
      <c r="I3" s="60" t="s">
        <v>3167</v>
      </c>
      <c r="J3" s="10">
        <f t="shared" ca="1" si="0"/>
        <v>283764.74</v>
      </c>
      <c r="K3" s="61" t="s">
        <v>3157</v>
      </c>
    </row>
    <row r="4" spans="1:14">
      <c r="A4" s="56" t="s">
        <v>3158</v>
      </c>
      <c r="B4" s="57" t="s">
        <v>3168</v>
      </c>
      <c r="C4" s="58" t="s">
        <v>6860</v>
      </c>
      <c r="D4" s="59" t="s">
        <v>22</v>
      </c>
      <c r="E4" s="59" t="s">
        <v>515</v>
      </c>
      <c r="F4" s="59" t="s">
        <v>3169</v>
      </c>
      <c r="G4" s="10" t="s">
        <v>3170</v>
      </c>
      <c r="H4" s="60" t="s">
        <v>23</v>
      </c>
      <c r="I4" s="60" t="s">
        <v>3171</v>
      </c>
      <c r="J4" s="10">
        <f t="shared" ca="1" si="0"/>
        <v>170561.46</v>
      </c>
      <c r="K4" s="61" t="s">
        <v>3157</v>
      </c>
    </row>
    <row r="5" spans="1:14">
      <c r="A5" s="56" t="s">
        <v>3158</v>
      </c>
      <c r="B5" s="57" t="s">
        <v>3172</v>
      </c>
      <c r="C5" s="58" t="s">
        <v>6861</v>
      </c>
      <c r="D5" s="59" t="s">
        <v>22</v>
      </c>
      <c r="E5" s="59" t="s">
        <v>605</v>
      </c>
      <c r="F5" s="59" t="s">
        <v>3173</v>
      </c>
      <c r="G5" s="10" t="s">
        <v>3174</v>
      </c>
      <c r="H5" s="60" t="s">
        <v>23</v>
      </c>
      <c r="I5" s="60" t="s">
        <v>3175</v>
      </c>
      <c r="J5" s="10">
        <f t="shared" ca="1" si="0"/>
        <v>109492.74</v>
      </c>
      <c r="K5" s="61" t="s">
        <v>3157</v>
      </c>
    </row>
    <row r="6" spans="1:14">
      <c r="A6" s="56" t="s">
        <v>3158</v>
      </c>
      <c r="B6" s="57" t="s">
        <v>3176</v>
      </c>
      <c r="C6" s="58" t="s">
        <v>6862</v>
      </c>
      <c r="D6" s="59" t="s">
        <v>22</v>
      </c>
      <c r="E6" s="59" t="s">
        <v>598</v>
      </c>
      <c r="F6" s="59" t="s">
        <v>3177</v>
      </c>
      <c r="G6" s="10" t="s">
        <v>3178</v>
      </c>
      <c r="H6" s="60" t="s">
        <v>23</v>
      </c>
      <c r="I6" s="60" t="s">
        <v>3179</v>
      </c>
      <c r="J6" s="10">
        <f t="shared" ca="1" si="0"/>
        <v>154963.6</v>
      </c>
      <c r="K6" s="61" t="s">
        <v>3157</v>
      </c>
    </row>
    <row r="7" spans="1:14">
      <c r="A7" s="56" t="s">
        <v>3158</v>
      </c>
      <c r="B7" s="57" t="s">
        <v>3180</v>
      </c>
      <c r="C7" s="58" t="s">
        <v>6863</v>
      </c>
      <c r="D7" s="59" t="s">
        <v>22</v>
      </c>
      <c r="E7" s="59" t="s">
        <v>582</v>
      </c>
      <c r="F7" s="59" t="s">
        <v>728</v>
      </c>
      <c r="G7" s="10" t="s">
        <v>3181</v>
      </c>
      <c r="H7" s="60" t="s">
        <v>23</v>
      </c>
      <c r="I7" s="60" t="s">
        <v>3182</v>
      </c>
      <c r="J7" s="10">
        <f t="shared" ca="1" si="0"/>
        <v>120383.29</v>
      </c>
      <c r="K7" s="61" t="s">
        <v>3157</v>
      </c>
    </row>
    <row r="8" spans="1:14">
      <c r="A8" s="56" t="s">
        <v>3158</v>
      </c>
      <c r="B8" s="57" t="s">
        <v>3183</v>
      </c>
      <c r="C8" s="58" t="s">
        <v>6864</v>
      </c>
      <c r="D8" s="59" t="s">
        <v>48</v>
      </c>
      <c r="E8" s="59" t="s">
        <v>1657</v>
      </c>
      <c r="F8" s="59" t="s">
        <v>2713</v>
      </c>
      <c r="G8" s="10" t="s">
        <v>3184</v>
      </c>
      <c r="H8" s="60" t="s">
        <v>23</v>
      </c>
      <c r="I8" s="60" t="s">
        <v>3185</v>
      </c>
      <c r="J8" s="10">
        <f t="shared" ca="1" si="0"/>
        <v>153818.03</v>
      </c>
      <c r="K8" s="61" t="s">
        <v>3157</v>
      </c>
    </row>
    <row r="9" spans="1:14">
      <c r="A9" s="56" t="s">
        <v>3158</v>
      </c>
      <c r="B9" s="57" t="s">
        <v>3186</v>
      </c>
      <c r="C9" s="58" t="s">
        <v>6865</v>
      </c>
      <c r="D9" s="59" t="s">
        <v>48</v>
      </c>
      <c r="E9" s="59" t="s">
        <v>505</v>
      </c>
      <c r="F9" s="59" t="s">
        <v>505</v>
      </c>
      <c r="G9" s="10" t="s">
        <v>3187</v>
      </c>
      <c r="H9" s="60" t="s">
        <v>23</v>
      </c>
      <c r="I9" s="60" t="s">
        <v>3188</v>
      </c>
      <c r="J9" s="10">
        <f t="shared" ca="1" si="0"/>
        <v>222652.39</v>
      </c>
      <c r="K9" s="61" t="s">
        <v>3157</v>
      </c>
    </row>
    <row r="10" spans="1:14">
      <c r="A10" s="56" t="s">
        <v>3158</v>
      </c>
      <c r="B10" s="57" t="s">
        <v>3189</v>
      </c>
      <c r="C10" s="58" t="s">
        <v>6866</v>
      </c>
      <c r="D10" s="59" t="s">
        <v>22</v>
      </c>
      <c r="E10" s="59" t="s">
        <v>505</v>
      </c>
      <c r="F10" s="59" t="s">
        <v>505</v>
      </c>
      <c r="G10" s="10" t="s">
        <v>3190</v>
      </c>
      <c r="H10" s="60" t="s">
        <v>23</v>
      </c>
      <c r="I10" s="60" t="s">
        <v>3191</v>
      </c>
      <c r="J10" s="10">
        <f t="shared" ca="1" si="0"/>
        <v>71071.44</v>
      </c>
      <c r="K10" s="61" t="s">
        <v>3157</v>
      </c>
    </row>
    <row r="11" spans="1:14">
      <c r="A11" s="56" t="s">
        <v>3158</v>
      </c>
      <c r="B11" s="57" t="s">
        <v>3192</v>
      </c>
      <c r="C11" s="58" t="s">
        <v>6867</v>
      </c>
      <c r="D11" s="59" t="s">
        <v>22</v>
      </c>
      <c r="E11" s="59" t="s">
        <v>598</v>
      </c>
      <c r="F11" s="59" t="s">
        <v>2255</v>
      </c>
      <c r="G11" s="10" t="s">
        <v>3193</v>
      </c>
      <c r="H11" s="60" t="s">
        <v>23</v>
      </c>
      <c r="I11" s="60" t="s">
        <v>3194</v>
      </c>
      <c r="J11" s="10">
        <f t="shared" ca="1" si="0"/>
        <v>76548.429999999993</v>
      </c>
      <c r="K11" s="61" t="s">
        <v>3157</v>
      </c>
    </row>
    <row r="12" spans="1:14">
      <c r="A12" s="56" t="s">
        <v>3158</v>
      </c>
      <c r="B12" s="57" t="s">
        <v>3195</v>
      </c>
      <c r="C12" s="58" t="s">
        <v>6868</v>
      </c>
      <c r="D12" s="59" t="s">
        <v>22</v>
      </c>
      <c r="E12" s="59" t="s">
        <v>505</v>
      </c>
      <c r="F12" s="59" t="s">
        <v>505</v>
      </c>
      <c r="G12" s="10" t="s">
        <v>3196</v>
      </c>
      <c r="H12" s="60" t="s">
        <v>23</v>
      </c>
      <c r="I12" s="60" t="s">
        <v>3197</v>
      </c>
      <c r="J12" s="10">
        <f t="shared" ca="1" si="0"/>
        <v>298225.05</v>
      </c>
      <c r="K12" s="61" t="s">
        <v>3157</v>
      </c>
    </row>
    <row r="13" spans="1:14" ht="16.5" thickBot="1">
      <c r="A13" s="56" t="s">
        <v>3158</v>
      </c>
      <c r="B13" s="57" t="s">
        <v>3198</v>
      </c>
      <c r="C13" s="58" t="s">
        <v>6869</v>
      </c>
      <c r="D13" s="59" t="s">
        <v>37</v>
      </c>
      <c r="E13" s="59" t="s">
        <v>373</v>
      </c>
      <c r="F13" s="59" t="s">
        <v>373</v>
      </c>
      <c r="G13" s="10" t="s">
        <v>3199</v>
      </c>
      <c r="H13" s="60" t="s">
        <v>23</v>
      </c>
      <c r="I13" s="60" t="s">
        <v>3200</v>
      </c>
      <c r="J13" s="10">
        <f t="shared" ca="1" si="0"/>
        <v>92983.87</v>
      </c>
      <c r="K13" s="61" t="s">
        <v>3157</v>
      </c>
    </row>
    <row r="14" spans="1:14" ht="16.5" thickTop="1">
      <c r="L14" s="192" t="s">
        <v>6769</v>
      </c>
      <c r="M14" s="193"/>
      <c r="N14" s="194"/>
    </row>
    <row r="15" spans="1:14">
      <c r="L15" s="195"/>
      <c r="M15" s="196"/>
      <c r="N15" s="197"/>
    </row>
    <row r="16" spans="1:14" ht="16.5" thickBot="1">
      <c r="L16" s="198"/>
      <c r="M16" s="199"/>
      <c r="N16" s="200"/>
    </row>
    <row r="17" ht="16.5" thickTop="1"/>
  </sheetData>
  <mergeCells count="1">
    <mergeCell ref="L14:N16"/>
  </mergeCells>
  <phoneticPr fontId="3" type="noConversion"/>
  <hyperlinks>
    <hyperlink ref="L14:N16" location="总目录!A1" display="返回总目录" xr:uid="{B443C6EB-C7FC-4B88-9AEC-5F470EF56894}"/>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D85E-671D-43AB-A02C-5B39755121A0}">
  <dimension ref="A1:M24"/>
  <sheetViews>
    <sheetView workbookViewId="0">
      <selection activeCell="K21" sqref="K21:M23"/>
    </sheetView>
  </sheetViews>
  <sheetFormatPr defaultRowHeight="15.75"/>
  <cols>
    <col min="1" max="1" width="13" bestFit="1" customWidth="1"/>
    <col min="2" max="2" width="8.140625" bestFit="1" customWidth="1"/>
    <col min="3" max="3" width="21" bestFit="1" customWidth="1"/>
    <col min="4" max="4" width="5.7109375" bestFit="1" customWidth="1"/>
    <col min="5" max="5" width="3.85546875" bestFit="1" customWidth="1"/>
    <col min="6" max="6" width="6" bestFit="1" customWidth="1"/>
    <col min="7" max="7" width="8.140625" bestFit="1" customWidth="1"/>
    <col min="8" max="8" width="6" bestFit="1" customWidth="1"/>
    <col min="9" max="9" width="21.140625" customWidth="1"/>
    <col min="10" max="10" width="65" customWidth="1"/>
    <col min="11" max="13" width="10.28515625" customWidth="1"/>
  </cols>
  <sheetData>
    <row r="1" spans="1:10">
      <c r="A1" s="51" t="s">
        <v>7196</v>
      </c>
      <c r="B1" s="51" t="s">
        <v>2968</v>
      </c>
      <c r="C1" s="51" t="s">
        <v>2969</v>
      </c>
      <c r="D1" s="51" t="s">
        <v>1525</v>
      </c>
      <c r="E1" s="51" t="s">
        <v>23</v>
      </c>
      <c r="F1" s="51" t="s">
        <v>305</v>
      </c>
      <c r="G1" s="51" t="s">
        <v>1740</v>
      </c>
      <c r="H1" s="51" t="s">
        <v>22</v>
      </c>
      <c r="I1" s="51" t="s">
        <v>2970</v>
      </c>
      <c r="J1" s="27" t="s">
        <v>2971</v>
      </c>
    </row>
    <row r="2" spans="1:10">
      <c r="A2" s="51" t="s">
        <v>7197</v>
      </c>
      <c r="B2" s="51" t="s">
        <v>2972</v>
      </c>
      <c r="C2" s="51" t="s">
        <v>2973</v>
      </c>
      <c r="D2" s="51" t="s">
        <v>1674</v>
      </c>
      <c r="E2" s="51" t="s">
        <v>23</v>
      </c>
      <c r="F2" s="51" t="s">
        <v>305</v>
      </c>
      <c r="G2" s="51" t="s">
        <v>306</v>
      </c>
      <c r="H2" s="51" t="s">
        <v>48</v>
      </c>
      <c r="I2" s="51" t="s">
        <v>307</v>
      </c>
      <c r="J2" s="27" t="s">
        <v>2974</v>
      </c>
    </row>
    <row r="3" spans="1:10">
      <c r="A3" s="51" t="s">
        <v>7198</v>
      </c>
      <c r="B3" s="51" t="s">
        <v>2975</v>
      </c>
      <c r="C3" s="51" t="s">
        <v>2976</v>
      </c>
      <c r="D3" s="51" t="s">
        <v>1674</v>
      </c>
      <c r="E3" s="51" t="s">
        <v>23</v>
      </c>
      <c r="F3" s="51" t="s">
        <v>305</v>
      </c>
      <c r="G3" s="51" t="s">
        <v>2977</v>
      </c>
      <c r="H3" s="51" t="s">
        <v>22</v>
      </c>
      <c r="I3" s="51" t="s">
        <v>2978</v>
      </c>
      <c r="J3" s="27" t="s">
        <v>2979</v>
      </c>
    </row>
    <row r="4" spans="1:10">
      <c r="A4" s="51" t="s">
        <v>7199</v>
      </c>
      <c r="B4" s="51" t="s">
        <v>2980</v>
      </c>
      <c r="C4" s="51" t="s">
        <v>2981</v>
      </c>
      <c r="D4" s="51" t="s">
        <v>590</v>
      </c>
      <c r="E4" s="51" t="s">
        <v>23</v>
      </c>
      <c r="F4" s="51" t="s">
        <v>1533</v>
      </c>
      <c r="G4" s="51" t="s">
        <v>2982</v>
      </c>
      <c r="H4" s="51" t="s">
        <v>37</v>
      </c>
      <c r="I4" s="51" t="s">
        <v>2983</v>
      </c>
      <c r="J4" s="27" t="s">
        <v>2984</v>
      </c>
    </row>
    <row r="5" spans="1:10">
      <c r="A5" s="51" t="s">
        <v>7200</v>
      </c>
      <c r="B5" s="51" t="s">
        <v>2985</v>
      </c>
      <c r="C5" s="51" t="s">
        <v>2986</v>
      </c>
      <c r="D5" s="51" t="s">
        <v>632</v>
      </c>
      <c r="E5" s="51" t="s">
        <v>23</v>
      </c>
      <c r="F5" s="51" t="s">
        <v>305</v>
      </c>
      <c r="G5" s="51" t="s">
        <v>2987</v>
      </c>
      <c r="H5" s="51" t="s">
        <v>22</v>
      </c>
      <c r="I5" s="51" t="s">
        <v>2988</v>
      </c>
      <c r="J5" s="27" t="s">
        <v>2989</v>
      </c>
    </row>
    <row r="6" spans="1:10">
      <c r="A6" s="51" t="s">
        <v>7201</v>
      </c>
      <c r="B6" s="51" t="s">
        <v>2990</v>
      </c>
      <c r="C6" s="51" t="s">
        <v>2991</v>
      </c>
      <c r="D6" s="51" t="s">
        <v>1674</v>
      </c>
      <c r="E6" s="51" t="s">
        <v>23</v>
      </c>
      <c r="F6" s="51" t="s">
        <v>305</v>
      </c>
      <c r="G6" s="51" t="s">
        <v>2992</v>
      </c>
      <c r="H6" s="51" t="s">
        <v>22</v>
      </c>
      <c r="I6" s="51" t="s">
        <v>2993</v>
      </c>
      <c r="J6" s="27" t="s">
        <v>2994</v>
      </c>
    </row>
    <row r="7" spans="1:10">
      <c r="A7" s="51" t="s">
        <v>7202</v>
      </c>
      <c r="B7" s="51" t="s">
        <v>2995</v>
      </c>
      <c r="C7" s="51" t="s">
        <v>2996</v>
      </c>
      <c r="D7" s="51" t="s">
        <v>632</v>
      </c>
      <c r="E7" s="51" t="s">
        <v>23</v>
      </c>
      <c r="F7" s="51" t="s">
        <v>305</v>
      </c>
      <c r="G7" s="51" t="s">
        <v>2997</v>
      </c>
      <c r="H7" s="51" t="s">
        <v>22</v>
      </c>
      <c r="I7" s="51" t="s">
        <v>2998</v>
      </c>
      <c r="J7" s="27" t="s">
        <v>2999</v>
      </c>
    </row>
    <row r="8" spans="1:10">
      <c r="A8" s="51" t="s">
        <v>7203</v>
      </c>
      <c r="B8" s="51" t="s">
        <v>3000</v>
      </c>
      <c r="C8" s="51" t="s">
        <v>3001</v>
      </c>
      <c r="D8" s="51" t="s">
        <v>627</v>
      </c>
      <c r="E8" s="51" t="s">
        <v>23</v>
      </c>
      <c r="F8" s="51" t="s">
        <v>305</v>
      </c>
      <c r="G8" s="51" t="s">
        <v>306</v>
      </c>
      <c r="H8" s="51" t="s">
        <v>22</v>
      </c>
      <c r="I8" s="51" t="s">
        <v>3002</v>
      </c>
      <c r="J8" s="27" t="s">
        <v>3003</v>
      </c>
    </row>
    <row r="9" spans="1:10">
      <c r="A9" s="51" t="s">
        <v>7204</v>
      </c>
      <c r="B9" s="51" t="s">
        <v>33</v>
      </c>
      <c r="C9" s="51" t="s">
        <v>3004</v>
      </c>
      <c r="D9" s="51" t="s">
        <v>627</v>
      </c>
      <c r="E9" s="51" t="s">
        <v>23</v>
      </c>
      <c r="F9" s="51" t="s">
        <v>305</v>
      </c>
      <c r="G9" s="51" t="s">
        <v>3005</v>
      </c>
      <c r="H9" s="51" t="s">
        <v>22</v>
      </c>
      <c r="I9" s="51" t="s">
        <v>3006</v>
      </c>
      <c r="J9" s="27" t="s">
        <v>3007</v>
      </c>
    </row>
    <row r="10" spans="1:10">
      <c r="A10" s="51" t="s">
        <v>7205</v>
      </c>
      <c r="B10" s="51" t="s">
        <v>3008</v>
      </c>
      <c r="C10" s="51" t="s">
        <v>3009</v>
      </c>
      <c r="D10" s="51" t="s">
        <v>632</v>
      </c>
      <c r="E10" s="51" t="s">
        <v>23</v>
      </c>
      <c r="F10" s="51" t="s">
        <v>305</v>
      </c>
      <c r="G10" s="51" t="s">
        <v>1456</v>
      </c>
      <c r="H10" s="51" t="s">
        <v>22</v>
      </c>
      <c r="I10" s="51" t="s">
        <v>3010</v>
      </c>
      <c r="J10" s="27" t="s">
        <v>3011</v>
      </c>
    </row>
    <row r="11" spans="1:10">
      <c r="A11" s="51" t="s">
        <v>7206</v>
      </c>
      <c r="B11" s="51" t="s">
        <v>3012</v>
      </c>
      <c r="C11" s="51" t="s">
        <v>3013</v>
      </c>
      <c r="D11" s="51" t="s">
        <v>590</v>
      </c>
      <c r="E11" s="51" t="s">
        <v>23</v>
      </c>
      <c r="F11" s="51" t="s">
        <v>305</v>
      </c>
      <c r="G11" s="51" t="s">
        <v>306</v>
      </c>
      <c r="H11" s="51" t="s">
        <v>22</v>
      </c>
      <c r="I11" s="51" t="s">
        <v>3014</v>
      </c>
      <c r="J11" s="27" t="s">
        <v>3015</v>
      </c>
    </row>
    <row r="12" spans="1:10">
      <c r="A12" s="51" t="s">
        <v>7207</v>
      </c>
      <c r="B12" s="51" t="s">
        <v>3016</v>
      </c>
      <c r="C12" s="51" t="s">
        <v>3017</v>
      </c>
      <c r="D12" s="51" t="s">
        <v>1525</v>
      </c>
      <c r="E12" s="51" t="s">
        <v>23</v>
      </c>
      <c r="F12" s="51" t="s">
        <v>291</v>
      </c>
      <c r="G12" s="51" t="s">
        <v>292</v>
      </c>
      <c r="H12" s="51" t="s">
        <v>22</v>
      </c>
      <c r="I12" s="51" t="s">
        <v>3018</v>
      </c>
      <c r="J12" s="27" t="s">
        <v>3019</v>
      </c>
    </row>
    <row r="13" spans="1:10">
      <c r="A13" s="51" t="s">
        <v>7208</v>
      </c>
      <c r="B13" s="51" t="s">
        <v>3020</v>
      </c>
      <c r="C13" s="51" t="s">
        <v>3021</v>
      </c>
      <c r="D13" s="51" t="s">
        <v>627</v>
      </c>
      <c r="E13" s="51" t="s">
        <v>23</v>
      </c>
      <c r="F13" s="51" t="s">
        <v>305</v>
      </c>
      <c r="G13" s="51" t="s">
        <v>2997</v>
      </c>
      <c r="H13" s="51" t="s">
        <v>48</v>
      </c>
      <c r="I13" s="51" t="s">
        <v>3022</v>
      </c>
      <c r="J13" s="27" t="s">
        <v>3023</v>
      </c>
    </row>
    <row r="14" spans="1:10">
      <c r="A14" s="51" t="s">
        <v>7209</v>
      </c>
      <c r="B14" s="51" t="s">
        <v>3024</v>
      </c>
      <c r="C14" s="51" t="s">
        <v>3025</v>
      </c>
      <c r="D14" s="51" t="s">
        <v>632</v>
      </c>
      <c r="E14" s="51" t="s">
        <v>23</v>
      </c>
      <c r="F14" s="51" t="s">
        <v>305</v>
      </c>
      <c r="G14" s="51" t="s">
        <v>306</v>
      </c>
      <c r="H14" s="51" t="s">
        <v>22</v>
      </c>
      <c r="I14" s="51" t="s">
        <v>3026</v>
      </c>
      <c r="J14" s="27" t="s">
        <v>3027</v>
      </c>
    </row>
    <row r="15" spans="1:10">
      <c r="A15" s="51" t="s">
        <v>7210</v>
      </c>
      <c r="B15" s="51" t="s">
        <v>3028</v>
      </c>
      <c r="C15" s="51" t="s">
        <v>3029</v>
      </c>
      <c r="D15" s="51" t="s">
        <v>1695</v>
      </c>
      <c r="E15" s="51" t="s">
        <v>23</v>
      </c>
      <c r="F15" s="51" t="s">
        <v>305</v>
      </c>
      <c r="G15" s="51" t="s">
        <v>3030</v>
      </c>
      <c r="H15" s="51" t="s">
        <v>37</v>
      </c>
      <c r="I15" s="51" t="s">
        <v>3031</v>
      </c>
      <c r="J15" s="27" t="s">
        <v>3032</v>
      </c>
    </row>
    <row r="16" spans="1:10">
      <c r="A16" s="51" t="s">
        <v>7211</v>
      </c>
      <c r="B16" s="51" t="s">
        <v>3033</v>
      </c>
      <c r="C16" s="51" t="s">
        <v>3034</v>
      </c>
      <c r="D16" s="51" t="s">
        <v>1525</v>
      </c>
      <c r="E16" s="51" t="s">
        <v>23</v>
      </c>
      <c r="F16" s="51" t="s">
        <v>505</v>
      </c>
      <c r="G16" s="51" t="s">
        <v>505</v>
      </c>
      <c r="H16" s="51" t="s">
        <v>22</v>
      </c>
      <c r="I16" s="51" t="s">
        <v>3006</v>
      </c>
      <c r="J16" s="27" t="s">
        <v>3035</v>
      </c>
    </row>
    <row r="17" spans="1:13">
      <c r="A17" s="51" t="s">
        <v>7212</v>
      </c>
      <c r="B17" s="51" t="s">
        <v>3036</v>
      </c>
      <c r="C17" s="51" t="s">
        <v>3037</v>
      </c>
      <c r="D17" s="51" t="s">
        <v>1674</v>
      </c>
      <c r="E17" s="51" t="s">
        <v>23</v>
      </c>
      <c r="F17" s="51" t="s">
        <v>305</v>
      </c>
      <c r="G17" s="51" t="s">
        <v>3038</v>
      </c>
      <c r="H17" s="51" t="s">
        <v>22</v>
      </c>
      <c r="I17" s="51" t="s">
        <v>3039</v>
      </c>
      <c r="J17" s="27" t="s">
        <v>3040</v>
      </c>
    </row>
    <row r="18" spans="1:13">
      <c r="A18" s="51" t="s">
        <v>7213</v>
      </c>
      <c r="B18" s="51" t="s">
        <v>3041</v>
      </c>
      <c r="C18" s="51" t="s">
        <v>3042</v>
      </c>
      <c r="D18" s="51" t="s">
        <v>1674</v>
      </c>
      <c r="E18" s="51" t="s">
        <v>23</v>
      </c>
      <c r="F18" s="51" t="s">
        <v>305</v>
      </c>
      <c r="G18" s="51" t="s">
        <v>3043</v>
      </c>
      <c r="H18" s="51" t="s">
        <v>22</v>
      </c>
      <c r="I18" s="51" t="s">
        <v>3044</v>
      </c>
      <c r="J18" s="27" t="s">
        <v>3045</v>
      </c>
    </row>
    <row r="19" spans="1:13">
      <c r="A19" s="51" t="s">
        <v>7214</v>
      </c>
      <c r="B19" s="51" t="s">
        <v>3046</v>
      </c>
      <c r="C19" s="51" t="s">
        <v>3047</v>
      </c>
      <c r="D19" s="51" t="s">
        <v>1525</v>
      </c>
      <c r="E19" s="51" t="s">
        <v>23</v>
      </c>
      <c r="F19" s="51" t="s">
        <v>305</v>
      </c>
      <c r="G19" s="51" t="s">
        <v>3043</v>
      </c>
      <c r="H19" s="51" t="s">
        <v>22</v>
      </c>
      <c r="I19" s="51" t="s">
        <v>3044</v>
      </c>
      <c r="J19" s="27" t="s">
        <v>3048</v>
      </c>
    </row>
    <row r="20" spans="1:13" ht="16.5" thickBot="1">
      <c r="A20" s="51" t="s">
        <v>7215</v>
      </c>
      <c r="B20" s="51" t="s">
        <v>3049</v>
      </c>
      <c r="C20" s="51" t="s">
        <v>3050</v>
      </c>
      <c r="D20" s="51" t="s">
        <v>1525</v>
      </c>
      <c r="E20" s="51" t="s">
        <v>23</v>
      </c>
      <c r="F20" s="51" t="s">
        <v>305</v>
      </c>
      <c r="G20" s="51" t="s">
        <v>306</v>
      </c>
      <c r="H20" s="51" t="s">
        <v>22</v>
      </c>
      <c r="I20" s="51" t="s">
        <v>3051</v>
      </c>
      <c r="J20" s="27" t="s">
        <v>3052</v>
      </c>
    </row>
    <row r="21" spans="1:13" ht="16.5" thickTop="1">
      <c r="A21" s="51" t="s">
        <v>7216</v>
      </c>
      <c r="B21" s="51" t="s">
        <v>3053</v>
      </c>
      <c r="C21" s="51" t="s">
        <v>3054</v>
      </c>
      <c r="D21" s="51" t="s">
        <v>627</v>
      </c>
      <c r="E21" s="51" t="s">
        <v>23</v>
      </c>
      <c r="F21" s="51" t="s">
        <v>305</v>
      </c>
      <c r="G21" s="51" t="s">
        <v>306</v>
      </c>
      <c r="H21" s="51" t="s">
        <v>22</v>
      </c>
      <c r="I21" s="51" t="s">
        <v>3002</v>
      </c>
      <c r="J21" s="27" t="s">
        <v>3055</v>
      </c>
      <c r="K21" s="192" t="s">
        <v>6769</v>
      </c>
      <c r="L21" s="193"/>
      <c r="M21" s="194"/>
    </row>
    <row r="22" spans="1:13">
      <c r="A22" s="51" t="s">
        <v>7217</v>
      </c>
      <c r="B22" s="51" t="s">
        <v>3056</v>
      </c>
      <c r="C22" s="51" t="s">
        <v>3057</v>
      </c>
      <c r="D22" s="51" t="s">
        <v>1695</v>
      </c>
      <c r="E22" s="51" t="s">
        <v>23</v>
      </c>
      <c r="F22" s="51" t="s">
        <v>505</v>
      </c>
      <c r="G22" s="51" t="s">
        <v>505</v>
      </c>
      <c r="H22" s="51" t="s">
        <v>22</v>
      </c>
      <c r="I22" s="51" t="s">
        <v>3010</v>
      </c>
      <c r="J22" s="27" t="s">
        <v>3058</v>
      </c>
      <c r="K22" s="195"/>
      <c r="L22" s="196"/>
      <c r="M22" s="197"/>
    </row>
    <row r="23" spans="1:13" ht="16.5" thickBot="1">
      <c r="A23" s="51" t="s">
        <v>7218</v>
      </c>
      <c r="B23" s="51" t="s">
        <v>3059</v>
      </c>
      <c r="C23" s="51" t="s">
        <v>3060</v>
      </c>
      <c r="D23" s="51" t="s">
        <v>632</v>
      </c>
      <c r="E23" s="51" t="s">
        <v>23</v>
      </c>
      <c r="F23" s="51" t="s">
        <v>305</v>
      </c>
      <c r="G23" s="51" t="s">
        <v>3061</v>
      </c>
      <c r="H23" s="51" t="s">
        <v>22</v>
      </c>
      <c r="I23" s="51" t="s">
        <v>3062</v>
      </c>
      <c r="J23" s="27" t="s">
        <v>3063</v>
      </c>
      <c r="K23" s="198"/>
      <c r="L23" s="199"/>
      <c r="M23" s="200"/>
    </row>
    <row r="24" spans="1:13" ht="16.5" thickTop="1"/>
  </sheetData>
  <mergeCells count="1">
    <mergeCell ref="K21:M23"/>
  </mergeCells>
  <phoneticPr fontId="3" type="noConversion"/>
  <hyperlinks>
    <hyperlink ref="K21:M23" location="总目录!A1" display="返回总目录" xr:uid="{6D5B4432-5D8D-42F7-90C8-5358815EE745}"/>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9ED15-9CFA-4D21-AE7F-53A9FD622197}">
  <dimension ref="A1:J23"/>
  <sheetViews>
    <sheetView workbookViewId="0">
      <selection activeCell="G20" sqref="G20:I22"/>
    </sheetView>
  </sheetViews>
  <sheetFormatPr defaultRowHeight="15.75"/>
  <cols>
    <col min="1" max="1" width="8.140625" bestFit="1" customWidth="1"/>
    <col min="2" max="2" width="21.42578125" bestFit="1" customWidth="1"/>
    <col min="3" max="3" width="24.7109375" bestFit="1" customWidth="1"/>
    <col min="4" max="4" width="13" bestFit="1" customWidth="1"/>
    <col min="5" max="6" width="16.140625" bestFit="1" customWidth="1"/>
    <col min="7" max="9" width="10.28515625" customWidth="1"/>
    <col min="10" max="10" width="46.42578125" bestFit="1" customWidth="1"/>
  </cols>
  <sheetData>
    <row r="1" spans="1:10">
      <c r="A1" s="1" t="s">
        <v>0</v>
      </c>
      <c r="B1" s="1" t="s">
        <v>3065</v>
      </c>
      <c r="C1" s="1" t="s">
        <v>3066</v>
      </c>
      <c r="D1" s="1" t="s">
        <v>3067</v>
      </c>
      <c r="E1" s="1" t="s">
        <v>3068</v>
      </c>
      <c r="F1" s="1" t="s">
        <v>3069</v>
      </c>
      <c r="G1" s="1" t="s">
        <v>6</v>
      </c>
      <c r="H1" s="1" t="s">
        <v>7</v>
      </c>
      <c r="I1" s="1" t="s">
        <v>3070</v>
      </c>
      <c r="J1" s="1" t="s">
        <v>3071</v>
      </c>
    </row>
    <row r="2" spans="1:10">
      <c r="A2" t="s">
        <v>3072</v>
      </c>
      <c r="B2" t="s">
        <v>3073</v>
      </c>
      <c r="C2" t="s">
        <v>3074</v>
      </c>
      <c r="D2" t="s">
        <v>3075</v>
      </c>
      <c r="E2" t="s">
        <v>807</v>
      </c>
      <c r="F2" t="s">
        <v>22</v>
      </c>
      <c r="G2" t="s">
        <v>3076</v>
      </c>
      <c r="H2" t="s">
        <v>1792</v>
      </c>
      <c r="I2" t="s">
        <v>3064</v>
      </c>
      <c r="J2" t="s">
        <v>3077</v>
      </c>
    </row>
    <row r="3" spans="1:10">
      <c r="A3" t="s">
        <v>3078</v>
      </c>
      <c r="B3" t="s">
        <v>3079</v>
      </c>
      <c r="C3" t="s">
        <v>3080</v>
      </c>
      <c r="D3" t="s">
        <v>3081</v>
      </c>
      <c r="E3" t="s">
        <v>807</v>
      </c>
      <c r="F3" t="s">
        <v>37</v>
      </c>
      <c r="G3" t="s">
        <v>3076</v>
      </c>
      <c r="H3" t="s">
        <v>1813</v>
      </c>
      <c r="I3" t="s">
        <v>3064</v>
      </c>
      <c r="J3" t="s">
        <v>3082</v>
      </c>
    </row>
    <row r="4" spans="1:10">
      <c r="A4" t="s">
        <v>3083</v>
      </c>
      <c r="B4" t="s">
        <v>3084</v>
      </c>
      <c r="C4" t="s">
        <v>3080</v>
      </c>
      <c r="D4" t="s">
        <v>3085</v>
      </c>
      <c r="E4" t="s">
        <v>807</v>
      </c>
      <c r="F4" t="s">
        <v>22</v>
      </c>
      <c r="G4" t="s">
        <v>3076</v>
      </c>
      <c r="H4" t="s">
        <v>1516</v>
      </c>
      <c r="I4" t="s">
        <v>3064</v>
      </c>
      <c r="J4" t="s">
        <v>3086</v>
      </c>
    </row>
    <row r="5" spans="1:10">
      <c r="A5" t="s">
        <v>3087</v>
      </c>
      <c r="B5" t="s">
        <v>3088</v>
      </c>
      <c r="C5" t="s">
        <v>3089</v>
      </c>
      <c r="D5" t="s">
        <v>3090</v>
      </c>
      <c r="E5" t="s">
        <v>807</v>
      </c>
      <c r="F5" t="s">
        <v>22</v>
      </c>
      <c r="G5" t="s">
        <v>3076</v>
      </c>
      <c r="H5" t="s">
        <v>1792</v>
      </c>
      <c r="I5" t="s">
        <v>3064</v>
      </c>
      <c r="J5" t="s">
        <v>3091</v>
      </c>
    </row>
    <row r="6" spans="1:10">
      <c r="A6" t="s">
        <v>3092</v>
      </c>
      <c r="B6" t="s">
        <v>3093</v>
      </c>
      <c r="C6" t="s">
        <v>3094</v>
      </c>
      <c r="D6" t="s">
        <v>3095</v>
      </c>
      <c r="E6" t="s">
        <v>807</v>
      </c>
      <c r="F6" t="s">
        <v>22</v>
      </c>
      <c r="G6" t="s">
        <v>3076</v>
      </c>
      <c r="H6" t="s">
        <v>1540</v>
      </c>
      <c r="I6" t="s">
        <v>3064</v>
      </c>
      <c r="J6" t="s">
        <v>3096</v>
      </c>
    </row>
    <row r="7" spans="1:10">
      <c r="A7" t="s">
        <v>3097</v>
      </c>
      <c r="B7" t="s">
        <v>3098</v>
      </c>
      <c r="C7" t="s">
        <v>3099</v>
      </c>
      <c r="D7" t="s">
        <v>3100</v>
      </c>
      <c r="E7" t="s">
        <v>807</v>
      </c>
      <c r="F7" t="s">
        <v>22</v>
      </c>
      <c r="G7" t="s">
        <v>3076</v>
      </c>
      <c r="H7" t="s">
        <v>1686</v>
      </c>
      <c r="I7" t="s">
        <v>3064</v>
      </c>
      <c r="J7" t="s">
        <v>3101</v>
      </c>
    </row>
    <row r="8" spans="1:10">
      <c r="A8" t="s">
        <v>3102</v>
      </c>
      <c r="B8" t="s">
        <v>3103</v>
      </c>
      <c r="C8" t="s">
        <v>3089</v>
      </c>
      <c r="D8" t="s">
        <v>3104</v>
      </c>
      <c r="E8" t="s">
        <v>807</v>
      </c>
      <c r="F8" t="s">
        <v>22</v>
      </c>
      <c r="G8" t="s">
        <v>3076</v>
      </c>
      <c r="H8" t="s">
        <v>1665</v>
      </c>
      <c r="I8" t="s">
        <v>3064</v>
      </c>
      <c r="J8" t="s">
        <v>3105</v>
      </c>
    </row>
    <row r="9" spans="1:10">
      <c r="A9" t="s">
        <v>3106</v>
      </c>
      <c r="B9" t="s">
        <v>3107</v>
      </c>
      <c r="C9" t="s">
        <v>3108</v>
      </c>
      <c r="D9" t="s">
        <v>3109</v>
      </c>
      <c r="E9" t="s">
        <v>807</v>
      </c>
      <c r="F9" t="s">
        <v>22</v>
      </c>
      <c r="G9" t="s">
        <v>3076</v>
      </c>
      <c r="H9" t="s">
        <v>1516</v>
      </c>
      <c r="I9" t="s">
        <v>3064</v>
      </c>
      <c r="J9" t="s">
        <v>3110</v>
      </c>
    </row>
    <row r="10" spans="1:10">
      <c r="A10" t="s">
        <v>3111</v>
      </c>
      <c r="B10" t="s">
        <v>3112</v>
      </c>
      <c r="C10" t="s">
        <v>3113</v>
      </c>
      <c r="D10" t="s">
        <v>3114</v>
      </c>
      <c r="E10" t="s">
        <v>807</v>
      </c>
      <c r="F10" t="s">
        <v>22</v>
      </c>
      <c r="G10" t="s">
        <v>3076</v>
      </c>
      <c r="H10" t="s">
        <v>1665</v>
      </c>
      <c r="I10" t="s">
        <v>3064</v>
      </c>
      <c r="J10" t="s">
        <v>3115</v>
      </c>
    </row>
    <row r="11" spans="1:10">
      <c r="A11" t="s">
        <v>3116</v>
      </c>
      <c r="B11" t="s">
        <v>3117</v>
      </c>
      <c r="C11" t="s">
        <v>3118</v>
      </c>
      <c r="D11" t="s">
        <v>3119</v>
      </c>
      <c r="E11" t="s">
        <v>807</v>
      </c>
      <c r="F11" t="s">
        <v>22</v>
      </c>
      <c r="G11" t="s">
        <v>3076</v>
      </c>
      <c r="H11" t="s">
        <v>1499</v>
      </c>
      <c r="I11" t="s">
        <v>3064</v>
      </c>
      <c r="J11" t="s">
        <v>3120</v>
      </c>
    </row>
    <row r="12" spans="1:10">
      <c r="A12" t="s">
        <v>3121</v>
      </c>
      <c r="B12" t="s">
        <v>3122</v>
      </c>
      <c r="C12" t="s">
        <v>3089</v>
      </c>
      <c r="D12" t="s">
        <v>3123</v>
      </c>
      <c r="E12" t="s">
        <v>807</v>
      </c>
      <c r="F12" t="s">
        <v>22</v>
      </c>
      <c r="G12" t="s">
        <v>3076</v>
      </c>
      <c r="H12" t="s">
        <v>1792</v>
      </c>
      <c r="I12" t="s">
        <v>3064</v>
      </c>
      <c r="J12" t="s">
        <v>3124</v>
      </c>
    </row>
    <row r="13" spans="1:10">
      <c r="A13" t="s">
        <v>3125</v>
      </c>
      <c r="B13" t="s">
        <v>3126</v>
      </c>
      <c r="C13" t="s">
        <v>3089</v>
      </c>
      <c r="D13" t="s">
        <v>3127</v>
      </c>
      <c r="E13" t="s">
        <v>807</v>
      </c>
      <c r="F13" t="s">
        <v>37</v>
      </c>
      <c r="G13" t="s">
        <v>3076</v>
      </c>
      <c r="H13" t="s">
        <v>1540</v>
      </c>
      <c r="I13" t="s">
        <v>3064</v>
      </c>
      <c r="J13" t="s">
        <v>3128</v>
      </c>
    </row>
    <row r="14" spans="1:10">
      <c r="A14" t="s">
        <v>3129</v>
      </c>
      <c r="B14" t="s">
        <v>3130</v>
      </c>
      <c r="C14" t="s">
        <v>3131</v>
      </c>
      <c r="D14" t="s">
        <v>3132</v>
      </c>
      <c r="E14" t="s">
        <v>807</v>
      </c>
      <c r="F14" t="s">
        <v>22</v>
      </c>
      <c r="G14" t="s">
        <v>3076</v>
      </c>
      <c r="H14" t="s">
        <v>1665</v>
      </c>
      <c r="I14" t="s">
        <v>3064</v>
      </c>
      <c r="J14" t="s">
        <v>3133</v>
      </c>
    </row>
    <row r="15" spans="1:10">
      <c r="A15" t="s">
        <v>3134</v>
      </c>
      <c r="B15" t="s">
        <v>3135</v>
      </c>
      <c r="C15" t="s">
        <v>3089</v>
      </c>
      <c r="D15" t="s">
        <v>3136</v>
      </c>
      <c r="E15" t="s">
        <v>807</v>
      </c>
      <c r="F15" t="s">
        <v>37</v>
      </c>
      <c r="G15" t="s">
        <v>3076</v>
      </c>
      <c r="H15" t="s">
        <v>1499</v>
      </c>
      <c r="I15" t="s">
        <v>3064</v>
      </c>
      <c r="J15" t="s">
        <v>3137</v>
      </c>
    </row>
    <row r="16" spans="1:10">
      <c r="A16" t="s">
        <v>3138</v>
      </c>
      <c r="B16" t="s">
        <v>3139</v>
      </c>
      <c r="C16" t="s">
        <v>3089</v>
      </c>
      <c r="D16" t="s">
        <v>3140</v>
      </c>
      <c r="E16" t="s">
        <v>807</v>
      </c>
      <c r="F16" t="s">
        <v>22</v>
      </c>
      <c r="G16" t="s">
        <v>3076</v>
      </c>
      <c r="H16" t="s">
        <v>1504</v>
      </c>
      <c r="I16" t="s">
        <v>3064</v>
      </c>
      <c r="J16" t="s">
        <v>3141</v>
      </c>
    </row>
    <row r="17" spans="1:10">
      <c r="A17" t="s">
        <v>3142</v>
      </c>
      <c r="B17" t="s">
        <v>3143</v>
      </c>
      <c r="C17" t="s">
        <v>3144</v>
      </c>
      <c r="D17" t="s">
        <v>3145</v>
      </c>
      <c r="E17" t="s">
        <v>807</v>
      </c>
      <c r="F17" t="s">
        <v>22</v>
      </c>
      <c r="G17" t="s">
        <v>3076</v>
      </c>
      <c r="H17" t="s">
        <v>1499</v>
      </c>
      <c r="I17" t="s">
        <v>3064</v>
      </c>
      <c r="J17" t="s">
        <v>3146</v>
      </c>
    </row>
    <row r="18" spans="1:10">
      <c r="A18" t="s">
        <v>3147</v>
      </c>
      <c r="B18" t="s">
        <v>3148</v>
      </c>
      <c r="C18" t="s">
        <v>3149</v>
      </c>
      <c r="D18" t="s">
        <v>3150</v>
      </c>
      <c r="E18" t="s">
        <v>807</v>
      </c>
      <c r="F18" t="s">
        <v>22</v>
      </c>
      <c r="G18" t="s">
        <v>3076</v>
      </c>
      <c r="H18" t="s">
        <v>1499</v>
      </c>
      <c r="I18" t="s">
        <v>3064</v>
      </c>
      <c r="J18" t="s">
        <v>3151</v>
      </c>
    </row>
    <row r="19" spans="1:10" ht="16.5" thickBot="1">
      <c r="A19" t="s">
        <v>3152</v>
      </c>
      <c r="B19" t="s">
        <v>3153</v>
      </c>
      <c r="C19" t="s">
        <v>3154</v>
      </c>
      <c r="D19" t="s">
        <v>3155</v>
      </c>
      <c r="E19" t="s">
        <v>807</v>
      </c>
      <c r="F19" t="s">
        <v>22</v>
      </c>
      <c r="G19" t="s">
        <v>3076</v>
      </c>
      <c r="H19" t="s">
        <v>1499</v>
      </c>
      <c r="I19" t="s">
        <v>3064</v>
      </c>
      <c r="J19" t="s">
        <v>3156</v>
      </c>
    </row>
    <row r="20" spans="1:10" ht="16.5" thickTop="1">
      <c r="G20" s="192" t="s">
        <v>6769</v>
      </c>
      <c r="H20" s="193"/>
      <c r="I20" s="194"/>
    </row>
    <row r="21" spans="1:10">
      <c r="G21" s="195"/>
      <c r="H21" s="196"/>
      <c r="I21" s="197"/>
    </row>
    <row r="22" spans="1:10" ht="16.5" thickBot="1">
      <c r="G22" s="198"/>
      <c r="H22" s="199"/>
      <c r="I22" s="200"/>
    </row>
    <row r="23" spans="1:10" ht="16.5" thickTop="1"/>
  </sheetData>
  <mergeCells count="1">
    <mergeCell ref="G20:I22"/>
  </mergeCells>
  <phoneticPr fontId="3" type="noConversion"/>
  <hyperlinks>
    <hyperlink ref="G20:I22" location="总目录!A1" display="返回总目录" xr:uid="{1749573F-4366-478F-A69A-5BD1DA46450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32593-F48A-4962-A520-50D868406C4E}">
  <dimension ref="A1:P11"/>
  <sheetViews>
    <sheetView workbookViewId="0">
      <selection activeCell="N8" sqref="N8:P10"/>
    </sheetView>
  </sheetViews>
  <sheetFormatPr defaultRowHeight="15.75"/>
  <cols>
    <col min="1" max="1" width="10.28515625" bestFit="1" customWidth="1"/>
    <col min="3" max="3" width="8.140625" bestFit="1" customWidth="1"/>
    <col min="4" max="4" width="21" bestFit="1" customWidth="1"/>
    <col min="5" max="5" width="13" bestFit="1" customWidth="1"/>
    <col min="6" max="6" width="5.28515625" bestFit="1" customWidth="1"/>
    <col min="7" max="7" width="2.7109375" bestFit="1" customWidth="1"/>
    <col min="8" max="8" width="6.140625" bestFit="1" customWidth="1"/>
    <col min="9" max="9" width="6.7109375" bestFit="1" customWidth="1"/>
    <col min="10" max="10" width="6.140625" bestFit="1" customWidth="1"/>
    <col min="11" max="11" width="12" bestFit="1" customWidth="1"/>
    <col min="12" max="12" width="8.5703125" bestFit="1" customWidth="1"/>
    <col min="13" max="13" width="10.42578125" bestFit="1" customWidth="1"/>
    <col min="14" max="16" width="10.28515625" customWidth="1"/>
  </cols>
  <sheetData>
    <row r="1" spans="1:16">
      <c r="A1" s="27" t="s">
        <v>3201</v>
      </c>
      <c r="B1" s="51" t="s">
        <v>3202</v>
      </c>
      <c r="C1" s="51" t="s">
        <v>3203</v>
      </c>
      <c r="D1" s="51" t="s">
        <v>3204</v>
      </c>
      <c r="E1" s="51" t="s">
        <v>3205</v>
      </c>
      <c r="F1" s="51" t="s">
        <v>3206</v>
      </c>
      <c r="G1" s="51">
        <v>0</v>
      </c>
      <c r="H1" s="51" t="b">
        <v>1</v>
      </c>
      <c r="I1" s="51">
        <v>16266</v>
      </c>
      <c r="J1" s="51" t="b">
        <v>1</v>
      </c>
      <c r="K1" s="51" t="s">
        <v>3207</v>
      </c>
      <c r="L1" s="51" t="s">
        <v>3208</v>
      </c>
      <c r="M1" s="51" t="s">
        <v>3209</v>
      </c>
    </row>
    <row r="2" spans="1:16">
      <c r="A2" s="27" t="s">
        <v>3201</v>
      </c>
      <c r="B2" s="51" t="s">
        <v>3202</v>
      </c>
      <c r="C2" s="51" t="s">
        <v>3210</v>
      </c>
      <c r="D2" s="51" t="s">
        <v>3211</v>
      </c>
      <c r="E2" s="51" t="s">
        <v>3212</v>
      </c>
      <c r="F2" s="51" t="s">
        <v>3206</v>
      </c>
      <c r="G2" s="51">
        <v>0</v>
      </c>
      <c r="H2" s="51" t="b">
        <v>1</v>
      </c>
      <c r="I2" s="51">
        <v>17172</v>
      </c>
      <c r="J2" s="51" t="b">
        <v>1</v>
      </c>
      <c r="K2" s="51" t="s">
        <v>3213</v>
      </c>
      <c r="L2" s="51" t="s">
        <v>3208</v>
      </c>
      <c r="M2" s="51" t="s">
        <v>3214</v>
      </c>
    </row>
    <row r="3" spans="1:16">
      <c r="A3" s="27" t="s">
        <v>3201</v>
      </c>
      <c r="B3" s="51" t="s">
        <v>3202</v>
      </c>
      <c r="C3" s="51" t="s">
        <v>3215</v>
      </c>
      <c r="D3" s="51" t="s">
        <v>3216</v>
      </c>
      <c r="E3" s="51" t="s">
        <v>3217</v>
      </c>
      <c r="F3" s="51" t="s">
        <v>3206</v>
      </c>
      <c r="G3" s="51">
        <v>0</v>
      </c>
      <c r="H3" s="51" t="b">
        <v>1</v>
      </c>
      <c r="I3" s="51">
        <v>39607</v>
      </c>
      <c r="J3" s="51" t="b">
        <v>1</v>
      </c>
      <c r="K3" s="51" t="s">
        <v>3218</v>
      </c>
      <c r="L3" s="51" t="s">
        <v>3208</v>
      </c>
      <c r="M3" s="51" t="s">
        <v>3219</v>
      </c>
    </row>
    <row r="4" spans="1:16">
      <c r="A4" s="27" t="s">
        <v>3201</v>
      </c>
      <c r="B4" s="51" t="s">
        <v>3202</v>
      </c>
      <c r="C4" s="51" t="s">
        <v>3220</v>
      </c>
      <c r="D4" s="51" t="s">
        <v>3221</v>
      </c>
      <c r="E4" s="51" t="s">
        <v>3222</v>
      </c>
      <c r="F4" s="51" t="s">
        <v>3206</v>
      </c>
      <c r="G4" s="51">
        <v>0</v>
      </c>
      <c r="H4" s="51" t="b">
        <v>1</v>
      </c>
      <c r="I4" s="51">
        <v>46660</v>
      </c>
      <c r="J4" s="51" t="b">
        <v>1</v>
      </c>
      <c r="K4" s="51" t="s">
        <v>3223</v>
      </c>
      <c r="L4" s="51" t="s">
        <v>3208</v>
      </c>
      <c r="M4" s="51" t="s">
        <v>3224</v>
      </c>
    </row>
    <row r="5" spans="1:16">
      <c r="A5" s="27" t="s">
        <v>3201</v>
      </c>
      <c r="B5" s="51" t="s">
        <v>3202</v>
      </c>
      <c r="C5" s="51" t="s">
        <v>3225</v>
      </c>
      <c r="D5" s="51" t="s">
        <v>3226</v>
      </c>
      <c r="E5" s="51" t="s">
        <v>3227</v>
      </c>
      <c r="F5" s="51" t="s">
        <v>3206</v>
      </c>
      <c r="G5" s="51">
        <v>0</v>
      </c>
      <c r="H5" s="51" t="b">
        <v>1</v>
      </c>
      <c r="I5" s="51">
        <v>50470</v>
      </c>
      <c r="J5" s="51" t="b">
        <v>1</v>
      </c>
      <c r="K5" s="51" t="s">
        <v>3228</v>
      </c>
      <c r="L5" s="51" t="s">
        <v>3208</v>
      </c>
      <c r="M5" s="51" t="s">
        <v>3229</v>
      </c>
    </row>
    <row r="6" spans="1:16">
      <c r="A6" s="27" t="s">
        <v>3201</v>
      </c>
      <c r="B6" s="51" t="s">
        <v>3202</v>
      </c>
      <c r="C6" s="51" t="s">
        <v>3230</v>
      </c>
      <c r="D6" s="51" t="s">
        <v>3231</v>
      </c>
      <c r="E6" s="51" t="s">
        <v>3232</v>
      </c>
      <c r="F6" s="51" t="s">
        <v>3206</v>
      </c>
      <c r="G6" s="51">
        <v>0</v>
      </c>
      <c r="H6" s="51" t="b">
        <v>1</v>
      </c>
      <c r="I6" s="51">
        <v>22897</v>
      </c>
      <c r="J6" s="51" t="b">
        <v>1</v>
      </c>
      <c r="K6" s="51" t="s">
        <v>3233</v>
      </c>
      <c r="L6" s="51" t="s">
        <v>3208</v>
      </c>
      <c r="M6" s="51" t="s">
        <v>3234</v>
      </c>
    </row>
    <row r="7" spans="1:16" ht="16.5" thickBot="1">
      <c r="A7" s="27" t="s">
        <v>3201</v>
      </c>
      <c r="B7" s="51" t="s">
        <v>3202</v>
      </c>
      <c r="C7" s="51" t="s">
        <v>3235</v>
      </c>
      <c r="D7" s="51" t="s">
        <v>3236</v>
      </c>
      <c r="E7" s="51" t="s">
        <v>3237</v>
      </c>
      <c r="F7" s="51" t="s">
        <v>3206</v>
      </c>
      <c r="G7" s="51">
        <v>0</v>
      </c>
      <c r="H7" s="51" t="b">
        <v>1</v>
      </c>
      <c r="I7" s="51">
        <v>40738</v>
      </c>
      <c r="J7" s="51" t="b">
        <v>1</v>
      </c>
      <c r="K7" s="51" t="s">
        <v>3238</v>
      </c>
      <c r="L7" s="51" t="s">
        <v>3208</v>
      </c>
      <c r="M7" s="51" t="s">
        <v>3239</v>
      </c>
    </row>
    <row r="8" spans="1:16" ht="16.5" thickTop="1">
      <c r="A8" s="27" t="s">
        <v>3201</v>
      </c>
      <c r="B8" s="51" t="s">
        <v>3202</v>
      </c>
      <c r="C8" s="51" t="s">
        <v>3240</v>
      </c>
      <c r="D8" s="51" t="s">
        <v>3241</v>
      </c>
      <c r="E8" s="51" t="s">
        <v>3242</v>
      </c>
      <c r="F8" s="51" t="s">
        <v>3206</v>
      </c>
      <c r="G8" s="51">
        <v>0</v>
      </c>
      <c r="H8" s="51" t="b">
        <v>1</v>
      </c>
      <c r="I8" s="51">
        <v>35778</v>
      </c>
      <c r="J8" s="51" t="b">
        <v>1</v>
      </c>
      <c r="K8" s="51" t="s">
        <v>3243</v>
      </c>
      <c r="L8" s="51" t="s">
        <v>3208</v>
      </c>
      <c r="M8" s="51" t="s">
        <v>3239</v>
      </c>
      <c r="N8" s="192" t="s">
        <v>6769</v>
      </c>
      <c r="O8" s="193"/>
      <c r="P8" s="194"/>
    </row>
    <row r="9" spans="1:16">
      <c r="A9" s="27" t="s">
        <v>3201</v>
      </c>
      <c r="B9" s="51" t="s">
        <v>3202</v>
      </c>
      <c r="C9" s="51" t="s">
        <v>3244</v>
      </c>
      <c r="D9" s="51" t="s">
        <v>3245</v>
      </c>
      <c r="E9" s="51" t="s">
        <v>3246</v>
      </c>
      <c r="F9" s="51" t="s">
        <v>3206</v>
      </c>
      <c r="G9" s="51">
        <v>0</v>
      </c>
      <c r="H9" s="51" t="b">
        <v>1</v>
      </c>
      <c r="I9" s="51">
        <v>39088</v>
      </c>
      <c r="J9" s="51" t="b">
        <v>1</v>
      </c>
      <c r="K9" s="51" t="s">
        <v>3247</v>
      </c>
      <c r="L9" s="51" t="s">
        <v>3208</v>
      </c>
      <c r="M9" s="51" t="s">
        <v>3248</v>
      </c>
      <c r="N9" s="195"/>
      <c r="O9" s="196"/>
      <c r="P9" s="197"/>
    </row>
    <row r="10" spans="1:16" ht="16.5" thickBot="1">
      <c r="A10" s="27" t="s">
        <v>3201</v>
      </c>
      <c r="B10" s="51" t="s">
        <v>3202</v>
      </c>
      <c r="C10" s="51" t="s">
        <v>3249</v>
      </c>
      <c r="D10" s="51" t="s">
        <v>3250</v>
      </c>
      <c r="E10" s="51" t="s">
        <v>3251</v>
      </c>
      <c r="F10" s="51" t="s">
        <v>3206</v>
      </c>
      <c r="G10" s="51">
        <v>0</v>
      </c>
      <c r="H10" s="51" t="b">
        <v>1</v>
      </c>
      <c r="I10" s="51">
        <v>38416</v>
      </c>
      <c r="J10" s="51" t="b">
        <v>1</v>
      </c>
      <c r="K10" s="51" t="s">
        <v>3252</v>
      </c>
      <c r="L10" s="51" t="s">
        <v>3208</v>
      </c>
      <c r="M10" s="51" t="s">
        <v>3253</v>
      </c>
      <c r="N10" s="198"/>
      <c r="O10" s="199"/>
      <c r="P10" s="200"/>
    </row>
    <row r="11" spans="1:16" ht="16.5" thickTop="1"/>
  </sheetData>
  <mergeCells count="1">
    <mergeCell ref="N8:P10"/>
  </mergeCells>
  <phoneticPr fontId="3" type="noConversion"/>
  <hyperlinks>
    <hyperlink ref="N8:P10" location="总目录!A1" display="返回总目录" xr:uid="{A3CF150E-FC1A-43C4-8DE3-3EF9FA9B3D2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6CB6F-19F5-4C5C-90DA-86312657A0B6}">
  <dimension ref="A1:O11"/>
  <sheetViews>
    <sheetView workbookViewId="0">
      <selection activeCell="M8" sqref="M8:O10"/>
    </sheetView>
  </sheetViews>
  <sheetFormatPr defaultRowHeight="15.75"/>
  <cols>
    <col min="13" max="15" width="10.28515625" customWidth="1"/>
  </cols>
  <sheetData>
    <row r="1" spans="1:15">
      <c r="A1" s="62" t="s">
        <v>3254</v>
      </c>
      <c r="B1" s="62" t="s">
        <v>3255</v>
      </c>
      <c r="C1" s="62" t="s">
        <v>3256</v>
      </c>
      <c r="D1" s="62" t="s">
        <v>3257</v>
      </c>
      <c r="E1" s="62" t="s">
        <v>3258</v>
      </c>
      <c r="F1" s="62" t="s">
        <v>22</v>
      </c>
      <c r="G1" s="62" t="s">
        <v>290</v>
      </c>
      <c r="H1" s="62" t="s">
        <v>1540</v>
      </c>
      <c r="I1" s="62" t="s">
        <v>3259</v>
      </c>
      <c r="J1" s="62" t="s">
        <v>3260</v>
      </c>
      <c r="K1" s="62" t="s">
        <v>3261</v>
      </c>
      <c r="L1" s="63">
        <v>0.10249999999999999</v>
      </c>
    </row>
    <row r="2" spans="1:15">
      <c r="A2" s="62" t="s">
        <v>3262</v>
      </c>
      <c r="B2" s="62" t="s">
        <v>3263</v>
      </c>
      <c r="C2" s="62" t="s">
        <v>3264</v>
      </c>
      <c r="D2" s="62" t="s">
        <v>3265</v>
      </c>
      <c r="E2" s="62" t="s">
        <v>3266</v>
      </c>
      <c r="F2" s="62" t="s">
        <v>22</v>
      </c>
      <c r="G2" s="62" t="s">
        <v>23</v>
      </c>
      <c r="H2" s="62" t="s">
        <v>407</v>
      </c>
      <c r="I2" s="62" t="s">
        <v>3267</v>
      </c>
      <c r="J2" s="62" t="s">
        <v>3268</v>
      </c>
      <c r="K2" s="62" t="s">
        <v>3261</v>
      </c>
      <c r="L2" s="63">
        <v>0.1043</v>
      </c>
    </row>
    <row r="3" spans="1:15">
      <c r="A3" s="62" t="s">
        <v>3269</v>
      </c>
      <c r="B3" s="62" t="s">
        <v>3270</v>
      </c>
      <c r="C3" s="62" t="s">
        <v>3271</v>
      </c>
      <c r="D3" s="62" t="s">
        <v>3272</v>
      </c>
      <c r="E3" s="62" t="s">
        <v>3273</v>
      </c>
      <c r="F3" s="62" t="s">
        <v>22</v>
      </c>
      <c r="G3" s="62" t="s">
        <v>23</v>
      </c>
      <c r="H3" s="62" t="s">
        <v>439</v>
      </c>
      <c r="I3" s="62" t="s">
        <v>3274</v>
      </c>
      <c r="J3" s="62" t="s">
        <v>3275</v>
      </c>
      <c r="K3" s="62" t="s">
        <v>3261</v>
      </c>
      <c r="L3" s="63">
        <v>0.1032</v>
      </c>
    </row>
    <row r="4" spans="1:15">
      <c r="A4" s="62" t="s">
        <v>3276</v>
      </c>
      <c r="B4" s="62" t="s">
        <v>3277</v>
      </c>
      <c r="C4" s="62" t="s">
        <v>3278</v>
      </c>
      <c r="D4" s="62" t="s">
        <v>3279</v>
      </c>
      <c r="E4" s="62" t="s">
        <v>3280</v>
      </c>
      <c r="F4" s="62" t="s">
        <v>22</v>
      </c>
      <c r="G4" s="62" t="s">
        <v>23</v>
      </c>
      <c r="H4" s="62" t="s">
        <v>416</v>
      </c>
      <c r="I4" s="62" t="s">
        <v>3281</v>
      </c>
      <c r="J4" s="62" t="s">
        <v>3282</v>
      </c>
      <c r="K4" s="62" t="s">
        <v>3261</v>
      </c>
      <c r="L4" s="63">
        <v>0.1118</v>
      </c>
    </row>
    <row r="5" spans="1:15">
      <c r="A5" s="62" t="s">
        <v>3283</v>
      </c>
      <c r="B5" s="62" t="s">
        <v>3284</v>
      </c>
      <c r="C5" s="62" t="s">
        <v>3285</v>
      </c>
      <c r="D5" s="62" t="s">
        <v>3286</v>
      </c>
      <c r="E5" s="62" t="s">
        <v>3287</v>
      </c>
      <c r="F5" s="62" t="s">
        <v>22</v>
      </c>
      <c r="G5" s="62" t="s">
        <v>23</v>
      </c>
      <c r="H5" s="62" t="s">
        <v>1665</v>
      </c>
      <c r="I5" s="62" t="s">
        <v>3288</v>
      </c>
      <c r="J5" s="62" t="s">
        <v>3289</v>
      </c>
      <c r="K5" s="62" t="s">
        <v>3261</v>
      </c>
      <c r="L5" s="63">
        <v>9.9499999999999894E-2</v>
      </c>
    </row>
    <row r="6" spans="1:15">
      <c r="A6" s="62" t="s">
        <v>3290</v>
      </c>
      <c r="B6" s="62" t="s">
        <v>3291</v>
      </c>
      <c r="C6" s="62" t="s">
        <v>3292</v>
      </c>
      <c r="D6" s="62" t="s">
        <v>3293</v>
      </c>
      <c r="E6" s="62" t="s">
        <v>3294</v>
      </c>
      <c r="F6" s="62" t="s">
        <v>22</v>
      </c>
      <c r="G6" s="62" t="s">
        <v>23</v>
      </c>
      <c r="H6" s="62" t="s">
        <v>3295</v>
      </c>
      <c r="I6" s="62" t="s">
        <v>3296</v>
      </c>
      <c r="J6" s="62" t="s">
        <v>2967</v>
      </c>
      <c r="K6" s="62" t="s">
        <v>3261</v>
      </c>
      <c r="L6" s="63">
        <v>9.8899999999999905E-2</v>
      </c>
    </row>
    <row r="7" spans="1:15" ht="16.5" thickBot="1">
      <c r="A7" s="62" t="s">
        <v>3297</v>
      </c>
      <c r="B7" s="62" t="s">
        <v>3298</v>
      </c>
      <c r="C7" s="62" t="s">
        <v>3299</v>
      </c>
      <c r="D7" s="62" t="s">
        <v>3300</v>
      </c>
      <c r="E7" s="62" t="s">
        <v>3301</v>
      </c>
      <c r="F7" s="62" t="s">
        <v>22</v>
      </c>
      <c r="G7" s="62" t="s">
        <v>290</v>
      </c>
      <c r="H7" s="62" t="s">
        <v>3302</v>
      </c>
      <c r="I7" s="62" t="s">
        <v>3303</v>
      </c>
      <c r="J7" s="62" t="s">
        <v>3304</v>
      </c>
      <c r="K7" s="62" t="s">
        <v>3261</v>
      </c>
      <c r="L7" s="63">
        <v>0.1021</v>
      </c>
    </row>
    <row r="8" spans="1:15" ht="16.5" thickTop="1">
      <c r="M8" s="192" t="s">
        <v>6769</v>
      </c>
      <c r="N8" s="193"/>
      <c r="O8" s="194"/>
    </row>
    <row r="9" spans="1:15">
      <c r="M9" s="195"/>
      <c r="N9" s="196"/>
      <c r="O9" s="197"/>
    </row>
    <row r="10" spans="1:15" ht="16.5" thickBot="1">
      <c r="M10" s="198"/>
      <c r="N10" s="199"/>
      <c r="O10" s="200"/>
    </row>
    <row r="11" spans="1:15" ht="16.5" thickTop="1"/>
  </sheetData>
  <mergeCells count="1">
    <mergeCell ref="M8:O10"/>
  </mergeCells>
  <phoneticPr fontId="3" type="noConversion"/>
  <hyperlinks>
    <hyperlink ref="M8:O10" location="总目录!A1" display="返回总目录" xr:uid="{BB04FAC9-9D8B-4ACA-8E9F-C5730B4EF5E2}"/>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93D60-FC95-4DF5-B3BB-044050D0C99F}">
  <dimension ref="A1:K17"/>
  <sheetViews>
    <sheetView workbookViewId="0">
      <selection activeCell="I14" sqref="I14:K16"/>
    </sheetView>
  </sheetViews>
  <sheetFormatPr defaultRowHeight="15.75"/>
  <cols>
    <col min="1" max="1" width="8.140625" bestFit="1" customWidth="1"/>
    <col min="2" max="2" width="21" bestFit="1" customWidth="1"/>
    <col min="3" max="3" width="13" bestFit="1" customWidth="1"/>
    <col min="4" max="4" width="3.85546875" bestFit="1" customWidth="1"/>
    <col min="5" max="5" width="5.7109375" bestFit="1" customWidth="1"/>
    <col min="6" max="6" width="32" bestFit="1" customWidth="1"/>
    <col min="7" max="7" width="9.7109375" bestFit="1" customWidth="1"/>
    <col min="8" max="8" width="28.7109375" bestFit="1" customWidth="1"/>
    <col min="9" max="11" width="10.28515625" customWidth="1"/>
  </cols>
  <sheetData>
    <row r="1" spans="1:11">
      <c r="A1" s="64" t="s">
        <v>3311</v>
      </c>
      <c r="B1" s="64" t="s">
        <v>3312</v>
      </c>
      <c r="C1" s="64" t="s">
        <v>3313</v>
      </c>
      <c r="D1" s="64" t="s">
        <v>3314</v>
      </c>
      <c r="E1" s="64" t="s">
        <v>621</v>
      </c>
      <c r="F1" s="64" t="s">
        <v>3315</v>
      </c>
      <c r="G1" s="65">
        <v>48017.96</v>
      </c>
      <c r="H1" s="58" t="s">
        <v>3316</v>
      </c>
    </row>
    <row r="2" spans="1:11">
      <c r="A2" s="64" t="s">
        <v>3317</v>
      </c>
      <c r="B2" s="64" t="s">
        <v>3318</v>
      </c>
      <c r="C2" s="64" t="s">
        <v>3319</v>
      </c>
      <c r="D2" s="64" t="s">
        <v>3314</v>
      </c>
      <c r="E2" s="64" t="s">
        <v>3320</v>
      </c>
      <c r="F2" s="64" t="s">
        <v>3315</v>
      </c>
      <c r="G2" s="65">
        <v>96724.6</v>
      </c>
      <c r="H2" s="58" t="s">
        <v>3321</v>
      </c>
    </row>
    <row r="3" spans="1:11">
      <c r="A3" s="64" t="s">
        <v>3322</v>
      </c>
      <c r="B3" s="64" t="s">
        <v>3323</v>
      </c>
      <c r="C3" s="64" t="s">
        <v>3324</v>
      </c>
      <c r="D3" s="64" t="s">
        <v>3314</v>
      </c>
      <c r="E3" s="64" t="s">
        <v>621</v>
      </c>
      <c r="F3" s="64" t="s">
        <v>3315</v>
      </c>
      <c r="G3" s="65">
        <v>41852.03</v>
      </c>
      <c r="H3" s="58" t="s">
        <v>3325</v>
      </c>
    </row>
    <row r="4" spans="1:11">
      <c r="A4" s="64" t="s">
        <v>3326</v>
      </c>
      <c r="B4" s="64" t="s">
        <v>3327</v>
      </c>
      <c r="C4" s="64" t="s">
        <v>3328</v>
      </c>
      <c r="D4" s="64" t="s">
        <v>3314</v>
      </c>
      <c r="E4" s="64" t="s">
        <v>597</v>
      </c>
      <c r="F4" s="64" t="s">
        <v>3329</v>
      </c>
      <c r="G4" s="65">
        <v>86799.97</v>
      </c>
      <c r="H4" s="58" t="s">
        <v>3316</v>
      </c>
    </row>
    <row r="5" spans="1:11">
      <c r="A5" s="64" t="s">
        <v>3330</v>
      </c>
      <c r="B5" s="64" t="s">
        <v>3331</v>
      </c>
      <c r="C5" s="64" t="s">
        <v>3332</v>
      </c>
      <c r="D5" s="64" t="s">
        <v>3314</v>
      </c>
      <c r="E5" s="64" t="s">
        <v>3333</v>
      </c>
      <c r="F5" s="64" t="s">
        <v>3329</v>
      </c>
      <c r="G5" s="65">
        <v>18351.25</v>
      </c>
      <c r="H5" s="58" t="s">
        <v>3334</v>
      </c>
    </row>
    <row r="6" spans="1:11">
      <c r="A6" s="64" t="s">
        <v>3335</v>
      </c>
      <c r="B6" s="64" t="s">
        <v>3336</v>
      </c>
      <c r="C6" s="64" t="s">
        <v>3337</v>
      </c>
      <c r="D6" s="64" t="s">
        <v>3314</v>
      </c>
      <c r="E6" s="64" t="s">
        <v>3338</v>
      </c>
      <c r="F6" s="64" t="s">
        <v>3315</v>
      </c>
      <c r="G6" s="65" t="s">
        <v>3339</v>
      </c>
      <c r="H6" s="58" t="s">
        <v>3334</v>
      </c>
    </row>
    <row r="7" spans="1:11">
      <c r="A7" s="64" t="s">
        <v>3340</v>
      </c>
      <c r="B7" s="64" t="s">
        <v>3341</v>
      </c>
      <c r="C7" s="64" t="s">
        <v>3342</v>
      </c>
      <c r="D7" s="64" t="s">
        <v>3314</v>
      </c>
      <c r="E7" s="64" t="s">
        <v>3343</v>
      </c>
      <c r="F7" s="64" t="s">
        <v>3315</v>
      </c>
      <c r="G7" s="65" t="s">
        <v>3344</v>
      </c>
      <c r="H7" s="58" t="s">
        <v>3345</v>
      </c>
    </row>
    <row r="8" spans="1:11">
      <c r="A8" s="64" t="s">
        <v>3346</v>
      </c>
      <c r="B8" s="64" t="s">
        <v>3347</v>
      </c>
      <c r="C8" s="64" t="s">
        <v>3348</v>
      </c>
      <c r="D8" s="64" t="s">
        <v>3314</v>
      </c>
      <c r="E8" s="64" t="s">
        <v>597</v>
      </c>
      <c r="F8" s="64" t="s">
        <v>3315</v>
      </c>
      <c r="G8" s="65">
        <v>64618.91</v>
      </c>
      <c r="H8" s="58" t="s">
        <v>3349</v>
      </c>
    </row>
    <row r="9" spans="1:11">
      <c r="A9" s="64" t="s">
        <v>3350</v>
      </c>
      <c r="B9" s="64" t="s">
        <v>3351</v>
      </c>
      <c r="C9" s="64" t="s">
        <v>3352</v>
      </c>
      <c r="D9" s="64" t="s">
        <v>3314</v>
      </c>
      <c r="E9" s="64" t="s">
        <v>3353</v>
      </c>
      <c r="F9" s="64" t="s">
        <v>3329</v>
      </c>
      <c r="G9" s="65">
        <v>75530.69</v>
      </c>
      <c r="H9" s="58" t="s">
        <v>3354</v>
      </c>
    </row>
    <row r="10" spans="1:11">
      <c r="A10" s="64" t="s">
        <v>3355</v>
      </c>
      <c r="B10" s="64" t="s">
        <v>3356</v>
      </c>
      <c r="C10" s="64" t="s">
        <v>3357</v>
      </c>
      <c r="D10" s="64" t="s">
        <v>3314</v>
      </c>
      <c r="E10" s="64" t="s">
        <v>3333</v>
      </c>
      <c r="F10" s="64" t="s">
        <v>3358</v>
      </c>
      <c r="G10" s="65">
        <v>87131.9</v>
      </c>
      <c r="H10" s="58" t="s">
        <v>3359</v>
      </c>
    </row>
    <row r="11" spans="1:11">
      <c r="A11" s="64" t="s">
        <v>3360</v>
      </c>
      <c r="B11" s="64" t="s">
        <v>3361</v>
      </c>
      <c r="C11" s="64" t="s">
        <v>3362</v>
      </c>
      <c r="D11" s="64" t="s">
        <v>3314</v>
      </c>
      <c r="E11" s="64" t="s">
        <v>3363</v>
      </c>
      <c r="F11" s="64" t="s">
        <v>3358</v>
      </c>
      <c r="G11" s="65" t="s">
        <v>3364</v>
      </c>
      <c r="H11" s="58" t="s">
        <v>3365</v>
      </c>
    </row>
    <row r="12" spans="1:11">
      <c r="A12" s="64" t="s">
        <v>3366</v>
      </c>
      <c r="B12" s="64" t="s">
        <v>3367</v>
      </c>
      <c r="C12" s="64" t="s">
        <v>3368</v>
      </c>
      <c r="D12" s="64" t="s">
        <v>3314</v>
      </c>
      <c r="E12" s="64" t="s">
        <v>3320</v>
      </c>
      <c r="F12" s="64" t="s">
        <v>3358</v>
      </c>
      <c r="G12" s="65">
        <v>75482.38</v>
      </c>
      <c r="H12" s="58" t="s">
        <v>3369</v>
      </c>
    </row>
    <row r="13" spans="1:11" ht="16.5" thickBot="1">
      <c r="A13" s="64" t="s">
        <v>3370</v>
      </c>
      <c r="B13" s="64" t="s">
        <v>3371</v>
      </c>
      <c r="C13" s="64" t="s">
        <v>3372</v>
      </c>
      <c r="D13" s="64" t="s">
        <v>3314</v>
      </c>
      <c r="E13" s="64" t="s">
        <v>3373</v>
      </c>
      <c r="F13" s="64" t="s">
        <v>3329</v>
      </c>
      <c r="G13" s="65" t="s">
        <v>3374</v>
      </c>
      <c r="H13" s="58" t="s">
        <v>3375</v>
      </c>
    </row>
    <row r="14" spans="1:11" ht="16.5" thickTop="1">
      <c r="A14" s="64" t="s">
        <v>3376</v>
      </c>
      <c r="B14" s="64" t="s">
        <v>3377</v>
      </c>
      <c r="C14" s="64" t="s">
        <v>3378</v>
      </c>
      <c r="D14" s="64" t="s">
        <v>3314</v>
      </c>
      <c r="E14" s="64" t="s">
        <v>3373</v>
      </c>
      <c r="F14" s="64" t="s">
        <v>3315</v>
      </c>
      <c r="G14" s="65">
        <v>74036.83</v>
      </c>
      <c r="H14" s="58" t="s">
        <v>3379</v>
      </c>
      <c r="I14" s="192" t="s">
        <v>6769</v>
      </c>
      <c r="J14" s="193"/>
      <c r="K14" s="194"/>
    </row>
    <row r="15" spans="1:11">
      <c r="A15" s="64" t="s">
        <v>3380</v>
      </c>
      <c r="B15" s="64" t="s">
        <v>3381</v>
      </c>
      <c r="C15" s="64" t="s">
        <v>3382</v>
      </c>
      <c r="D15" s="64" t="s">
        <v>3314</v>
      </c>
      <c r="E15" s="64" t="s">
        <v>3383</v>
      </c>
      <c r="F15" s="64" t="s">
        <v>3358</v>
      </c>
      <c r="G15" s="65" t="s">
        <v>3384</v>
      </c>
      <c r="H15" s="58" t="s">
        <v>3334</v>
      </c>
      <c r="I15" s="195"/>
      <c r="J15" s="196"/>
      <c r="K15" s="197"/>
    </row>
    <row r="16" spans="1:11" ht="16.5" thickBot="1">
      <c r="A16" s="64" t="s">
        <v>3385</v>
      </c>
      <c r="B16" s="64" t="s">
        <v>3386</v>
      </c>
      <c r="C16" s="64" t="s">
        <v>3387</v>
      </c>
      <c r="D16" s="64" t="s">
        <v>3314</v>
      </c>
      <c r="E16" s="64" t="s">
        <v>3383</v>
      </c>
      <c r="F16" s="64" t="s">
        <v>3358</v>
      </c>
      <c r="G16" s="65" t="s">
        <v>3374</v>
      </c>
      <c r="H16" s="58" t="s">
        <v>3375</v>
      </c>
      <c r="I16" s="198"/>
      <c r="J16" s="199"/>
      <c r="K16" s="200"/>
    </row>
    <row r="17" ht="16.5" thickTop="1"/>
  </sheetData>
  <mergeCells count="1">
    <mergeCell ref="I14:K16"/>
  </mergeCells>
  <phoneticPr fontId="3" type="noConversion"/>
  <hyperlinks>
    <hyperlink ref="I14:K16" location="总目录!A1" display="返回总目录" xr:uid="{9ECF1DB2-48C3-4C8D-B7AD-4CFA93C4894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DA65-7A2C-4F14-A916-E2D2BF12B2FD}">
  <dimension ref="A1:M14"/>
  <sheetViews>
    <sheetView workbookViewId="0">
      <selection activeCell="K11" sqref="K11:M13"/>
    </sheetView>
  </sheetViews>
  <sheetFormatPr defaultColWidth="9.7109375" defaultRowHeight="15.75"/>
  <cols>
    <col min="10" max="10" width="22.140625" customWidth="1"/>
  </cols>
  <sheetData>
    <row r="1" spans="1:13">
      <c r="A1" s="66" t="s">
        <v>1687</v>
      </c>
      <c r="B1" s="66" t="s">
        <v>3388</v>
      </c>
      <c r="C1" s="66" t="s">
        <v>3389</v>
      </c>
      <c r="D1" s="66" t="s">
        <v>3390</v>
      </c>
      <c r="E1" s="66" t="s">
        <v>3391</v>
      </c>
      <c r="F1" s="66" t="s">
        <v>5</v>
      </c>
      <c r="G1" s="66" t="s">
        <v>3392</v>
      </c>
      <c r="H1" s="66" t="s">
        <v>3393</v>
      </c>
      <c r="I1" s="66" t="s">
        <v>3394</v>
      </c>
      <c r="J1" s="66" t="s">
        <v>3395</v>
      </c>
    </row>
    <row r="2" spans="1:13">
      <c r="A2" s="67" t="s">
        <v>3396</v>
      </c>
      <c r="B2" s="67" t="s">
        <v>3397</v>
      </c>
      <c r="C2" s="67" t="s">
        <v>3398</v>
      </c>
      <c r="D2" s="68">
        <v>50</v>
      </c>
      <c r="E2" s="67" t="s">
        <v>3399</v>
      </c>
      <c r="F2" s="67" t="s">
        <v>37</v>
      </c>
      <c r="G2" s="67" t="s">
        <v>3400</v>
      </c>
      <c r="H2" s="67" t="s">
        <v>3401</v>
      </c>
      <c r="I2" s="67" t="s">
        <v>3402</v>
      </c>
      <c r="J2" s="67" t="s">
        <v>3403</v>
      </c>
    </row>
    <row r="3" spans="1:13">
      <c r="A3" s="67" t="s">
        <v>3404</v>
      </c>
      <c r="B3" s="67" t="s">
        <v>3405</v>
      </c>
      <c r="C3" s="67" t="s">
        <v>3406</v>
      </c>
      <c r="D3" s="68">
        <v>20</v>
      </c>
      <c r="E3" s="67" t="s">
        <v>3407</v>
      </c>
      <c r="F3" s="67" t="s">
        <v>22</v>
      </c>
      <c r="G3" s="67" t="s">
        <v>3400</v>
      </c>
      <c r="H3" s="67" t="s">
        <v>3408</v>
      </c>
      <c r="I3" s="67" t="s">
        <v>3409</v>
      </c>
      <c r="J3" s="67" t="s">
        <v>3410</v>
      </c>
    </row>
    <row r="4" spans="1:13">
      <c r="A4" s="67" t="s">
        <v>3411</v>
      </c>
      <c r="B4" s="67" t="s">
        <v>3412</v>
      </c>
      <c r="C4" s="67" t="s">
        <v>3413</v>
      </c>
      <c r="D4" s="68">
        <v>20</v>
      </c>
      <c r="E4" s="67" t="s">
        <v>3414</v>
      </c>
      <c r="F4" s="67" t="s">
        <v>22</v>
      </c>
      <c r="G4" s="67" t="s">
        <v>3400</v>
      </c>
      <c r="H4" s="67" t="s">
        <v>3401</v>
      </c>
      <c r="I4" s="67" t="s">
        <v>3409</v>
      </c>
      <c r="J4" s="67" t="s">
        <v>3415</v>
      </c>
    </row>
    <row r="5" spans="1:13">
      <c r="A5" s="67" t="s">
        <v>3416</v>
      </c>
      <c r="B5" s="67" t="s">
        <v>3417</v>
      </c>
      <c r="C5" s="67" t="s">
        <v>3418</v>
      </c>
      <c r="D5" s="68">
        <v>94</v>
      </c>
      <c r="E5" s="67" t="s">
        <v>3419</v>
      </c>
      <c r="F5" s="67" t="s">
        <v>22</v>
      </c>
      <c r="G5" s="67" t="s">
        <v>3400</v>
      </c>
      <c r="H5" s="67" t="s">
        <v>3401</v>
      </c>
      <c r="I5" s="67" t="s">
        <v>3409</v>
      </c>
      <c r="J5" s="67" t="s">
        <v>3420</v>
      </c>
    </row>
    <row r="6" spans="1:13">
      <c r="A6" s="69" t="s">
        <v>3421</v>
      </c>
      <c r="B6" s="69" t="s">
        <v>3422</v>
      </c>
      <c r="C6" s="69" t="s">
        <v>3423</v>
      </c>
      <c r="D6" s="70">
        <v>89</v>
      </c>
      <c r="E6" s="69" t="s">
        <v>3424</v>
      </c>
      <c r="F6" s="69" t="s">
        <v>37</v>
      </c>
      <c r="G6" s="69" t="s">
        <v>3400</v>
      </c>
      <c r="H6" s="69" t="s">
        <v>3425</v>
      </c>
      <c r="I6" s="69" t="s">
        <v>3409</v>
      </c>
      <c r="J6" s="69" t="s">
        <v>3426</v>
      </c>
    </row>
    <row r="7" spans="1:13">
      <c r="A7" s="67" t="s">
        <v>3427</v>
      </c>
      <c r="B7" s="67" t="s">
        <v>3428</v>
      </c>
      <c r="C7" s="67" t="s">
        <v>3429</v>
      </c>
      <c r="D7" s="68">
        <v>140</v>
      </c>
      <c r="E7" s="67" t="s">
        <v>3430</v>
      </c>
      <c r="F7" s="67" t="s">
        <v>22</v>
      </c>
      <c r="G7" s="67" t="s">
        <v>3400</v>
      </c>
      <c r="H7" s="67" t="s">
        <v>3425</v>
      </c>
      <c r="I7" s="67" t="s">
        <v>3409</v>
      </c>
      <c r="J7" s="67" t="s">
        <v>3431</v>
      </c>
    </row>
    <row r="8" spans="1:13">
      <c r="A8" s="69" t="s">
        <v>3432</v>
      </c>
      <c r="B8" s="69" t="s">
        <v>3433</v>
      </c>
      <c r="C8" s="69" t="s">
        <v>3434</v>
      </c>
      <c r="D8" s="70">
        <v>50</v>
      </c>
      <c r="E8" s="69" t="s">
        <v>3435</v>
      </c>
      <c r="F8" s="69" t="s">
        <v>22</v>
      </c>
      <c r="G8" s="69" t="s">
        <v>3400</v>
      </c>
      <c r="H8" s="69" t="s">
        <v>3401</v>
      </c>
      <c r="I8" s="69" t="s">
        <v>3409</v>
      </c>
      <c r="J8" s="69" t="s">
        <v>3436</v>
      </c>
    </row>
    <row r="9" spans="1:13">
      <c r="A9" s="67" t="s">
        <v>3437</v>
      </c>
      <c r="B9" s="67" t="s">
        <v>3438</v>
      </c>
      <c r="C9" s="67" t="s">
        <v>3439</v>
      </c>
      <c r="D9" s="68">
        <v>110</v>
      </c>
      <c r="E9" s="67" t="s">
        <v>3440</v>
      </c>
      <c r="F9" s="67" t="s">
        <v>22</v>
      </c>
      <c r="G9" s="67" t="s">
        <v>3400</v>
      </c>
      <c r="H9" s="67" t="s">
        <v>3425</v>
      </c>
      <c r="I9" s="67" t="s">
        <v>3409</v>
      </c>
      <c r="J9" s="67" t="s">
        <v>3441</v>
      </c>
    </row>
    <row r="10" spans="1:13" ht="16.5" thickBot="1">
      <c r="A10" s="69" t="s">
        <v>3442</v>
      </c>
      <c r="B10" s="69" t="s">
        <v>3443</v>
      </c>
      <c r="C10" s="69" t="s">
        <v>3444</v>
      </c>
      <c r="D10" s="70">
        <v>50</v>
      </c>
      <c r="E10" s="69" t="s">
        <v>3445</v>
      </c>
      <c r="F10" s="69" t="s">
        <v>22</v>
      </c>
      <c r="G10" s="69" t="s">
        <v>3400</v>
      </c>
      <c r="H10" s="69" t="s">
        <v>3401</v>
      </c>
      <c r="I10" s="69" t="s">
        <v>3409</v>
      </c>
      <c r="J10" s="69" t="s">
        <v>3446</v>
      </c>
    </row>
    <row r="11" spans="1:13" ht="16.5" thickTop="1">
      <c r="K11" s="192" t="s">
        <v>6769</v>
      </c>
      <c r="L11" s="193"/>
      <c r="M11" s="194"/>
    </row>
    <row r="12" spans="1:13">
      <c r="K12" s="195"/>
      <c r="L12" s="196"/>
      <c r="M12" s="197"/>
    </row>
    <row r="13" spans="1:13" ht="16.5" thickBot="1">
      <c r="K13" s="198"/>
      <c r="L13" s="199"/>
      <c r="M13" s="200"/>
    </row>
    <row r="14" spans="1:13" ht="16.5" thickTop="1"/>
  </sheetData>
  <mergeCells count="1">
    <mergeCell ref="K11:M13"/>
  </mergeCells>
  <phoneticPr fontId="3" type="noConversion"/>
  <hyperlinks>
    <hyperlink ref="K11:M13" location="总目录!A1" display="返回总目录" xr:uid="{809842A9-40CE-462E-A658-18F5317A9B7F}"/>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972CF-C8B9-4340-89AB-C06485AB2922}">
  <dimension ref="A1:L19"/>
  <sheetViews>
    <sheetView workbookViewId="0">
      <selection activeCell="I16" sqref="I16:K18"/>
    </sheetView>
  </sheetViews>
  <sheetFormatPr defaultRowHeight="15.75"/>
  <cols>
    <col min="9" max="11" width="10.28515625" customWidth="1"/>
  </cols>
  <sheetData>
    <row r="1" spans="1:12">
      <c r="A1" s="10" t="s">
        <v>3447</v>
      </c>
      <c r="B1" s="10">
        <v>421.2</v>
      </c>
      <c r="C1" s="10" t="s">
        <v>3448</v>
      </c>
      <c r="D1" s="10" t="s">
        <v>3449</v>
      </c>
      <c r="E1" s="10" t="s">
        <v>3450</v>
      </c>
      <c r="F1" s="10" t="s">
        <v>3451</v>
      </c>
      <c r="G1" s="10" t="s">
        <v>3452</v>
      </c>
      <c r="H1" s="10" t="s">
        <v>3453</v>
      </c>
      <c r="I1" s="10" t="s">
        <v>3454</v>
      </c>
      <c r="J1" s="10" t="s">
        <v>3455</v>
      </c>
      <c r="K1" s="10" t="s">
        <v>3456</v>
      </c>
      <c r="L1" s="10"/>
    </row>
    <row r="2" spans="1:12">
      <c r="A2" s="10" t="s">
        <v>3457</v>
      </c>
      <c r="B2" s="10">
        <v>648</v>
      </c>
      <c r="C2" s="10" t="s">
        <v>3458</v>
      </c>
      <c r="D2" s="10" t="s">
        <v>3459</v>
      </c>
      <c r="E2" s="10" t="s">
        <v>3460</v>
      </c>
      <c r="F2" s="10" t="s">
        <v>3461</v>
      </c>
      <c r="G2" s="10" t="s">
        <v>3462</v>
      </c>
      <c r="H2" s="10" t="s">
        <v>3453</v>
      </c>
      <c r="I2" s="10" t="s">
        <v>3463</v>
      </c>
      <c r="J2" s="10" t="s">
        <v>3464</v>
      </c>
      <c r="K2" s="10" t="s">
        <v>3465</v>
      </c>
      <c r="L2" s="10"/>
    </row>
    <row r="3" spans="1:12">
      <c r="A3" s="10" t="s">
        <v>3466</v>
      </c>
      <c r="B3" s="10">
        <v>158.4</v>
      </c>
      <c r="C3" s="10" t="s">
        <v>3467</v>
      </c>
      <c r="D3" s="10" t="s">
        <v>3468</v>
      </c>
      <c r="E3" s="10" t="s">
        <v>3469</v>
      </c>
      <c r="F3" s="10" t="s">
        <v>3470</v>
      </c>
      <c r="G3" s="10" t="s">
        <v>3471</v>
      </c>
      <c r="H3" s="10" t="s">
        <v>3453</v>
      </c>
      <c r="I3" s="10" t="s">
        <v>3472</v>
      </c>
      <c r="J3" s="10" t="s">
        <v>3473</v>
      </c>
      <c r="K3" s="10" t="s">
        <v>3474</v>
      </c>
      <c r="L3" s="10"/>
    </row>
    <row r="4" spans="1:12">
      <c r="A4" s="10" t="s">
        <v>3475</v>
      </c>
      <c r="B4" s="10">
        <v>264</v>
      </c>
      <c r="C4" s="10" t="s">
        <v>3448</v>
      </c>
      <c r="D4" s="10" t="s">
        <v>3476</v>
      </c>
      <c r="E4" s="10" t="s">
        <v>3477</v>
      </c>
      <c r="F4" s="10" t="s">
        <v>3451</v>
      </c>
      <c r="G4" s="10" t="s">
        <v>3478</v>
      </c>
      <c r="H4" s="10" t="s">
        <v>3453</v>
      </c>
      <c r="I4" s="10" t="s">
        <v>3479</v>
      </c>
      <c r="J4" s="10" t="s">
        <v>3480</v>
      </c>
      <c r="K4" s="10" t="s">
        <v>3481</v>
      </c>
      <c r="L4" s="10"/>
    </row>
    <row r="5" spans="1:12">
      <c r="A5" s="10" t="s">
        <v>3482</v>
      </c>
      <c r="B5" s="10">
        <v>642</v>
      </c>
      <c r="C5" s="10" t="s">
        <v>3448</v>
      </c>
      <c r="D5" s="10" t="s">
        <v>3483</v>
      </c>
      <c r="E5" s="10" t="s">
        <v>3484</v>
      </c>
      <c r="F5" s="10" t="s">
        <v>3485</v>
      </c>
      <c r="G5" s="10" t="s">
        <v>3486</v>
      </c>
      <c r="H5" s="10" t="s">
        <v>3453</v>
      </c>
      <c r="I5" s="10" t="s">
        <v>3487</v>
      </c>
      <c r="J5" s="10" t="s">
        <v>3488</v>
      </c>
      <c r="K5" s="10" t="s">
        <v>3489</v>
      </c>
      <c r="L5" s="10"/>
    </row>
    <row r="6" spans="1:12">
      <c r="A6" s="10" t="s">
        <v>3447</v>
      </c>
      <c r="B6" s="10">
        <v>315.60000000000002</v>
      </c>
      <c r="C6" s="10" t="s">
        <v>3490</v>
      </c>
      <c r="D6" s="10" t="s">
        <v>3491</v>
      </c>
      <c r="E6" s="10" t="s">
        <v>3492</v>
      </c>
      <c r="F6" s="10" t="s">
        <v>3493</v>
      </c>
      <c r="G6" s="10" t="s">
        <v>3494</v>
      </c>
      <c r="H6" s="10" t="s">
        <v>3453</v>
      </c>
      <c r="I6" s="10" t="s">
        <v>3495</v>
      </c>
      <c r="J6" s="10" t="s">
        <v>3496</v>
      </c>
      <c r="K6" s="10" t="s">
        <v>3497</v>
      </c>
      <c r="L6" s="10"/>
    </row>
    <row r="7" spans="1:12">
      <c r="A7" s="10" t="s">
        <v>3498</v>
      </c>
      <c r="B7" s="10">
        <v>552</v>
      </c>
      <c r="C7" s="10" t="s">
        <v>3499</v>
      </c>
      <c r="D7" s="10" t="s">
        <v>3500</v>
      </c>
      <c r="E7" s="10" t="s">
        <v>3501</v>
      </c>
      <c r="F7" s="10" t="s">
        <v>3502</v>
      </c>
      <c r="G7" s="10" t="s">
        <v>3503</v>
      </c>
      <c r="H7" s="10" t="s">
        <v>3453</v>
      </c>
      <c r="I7" s="10" t="s">
        <v>3504</v>
      </c>
      <c r="J7" s="10" t="s">
        <v>3505</v>
      </c>
      <c r="K7" s="10" t="s">
        <v>3506</v>
      </c>
      <c r="L7" s="10"/>
    </row>
    <row r="8" spans="1:12">
      <c r="A8" s="10" t="s">
        <v>3507</v>
      </c>
      <c r="B8" s="10">
        <v>648</v>
      </c>
      <c r="C8" s="10" t="s">
        <v>3458</v>
      </c>
      <c r="D8" s="10" t="s">
        <v>3508</v>
      </c>
      <c r="E8" s="10" t="s">
        <v>3509</v>
      </c>
      <c r="F8" s="10" t="s">
        <v>3485</v>
      </c>
      <c r="G8" s="10" t="s">
        <v>3510</v>
      </c>
      <c r="H8" s="10" t="s">
        <v>3453</v>
      </c>
      <c r="I8" s="10" t="s">
        <v>3511</v>
      </c>
      <c r="J8" s="10" t="s">
        <v>3512</v>
      </c>
      <c r="K8" s="10" t="s">
        <v>3513</v>
      </c>
      <c r="L8" s="10"/>
    </row>
    <row r="9" spans="1:12">
      <c r="A9" s="10" t="s">
        <v>3514</v>
      </c>
      <c r="B9" s="10">
        <v>621.5</v>
      </c>
      <c r="C9" s="10" t="s">
        <v>3448</v>
      </c>
      <c r="D9" s="10" t="s">
        <v>3515</v>
      </c>
      <c r="E9" s="10" t="s">
        <v>3516</v>
      </c>
      <c r="F9" s="10" t="s">
        <v>3485</v>
      </c>
      <c r="G9" s="10" t="s">
        <v>3517</v>
      </c>
      <c r="H9" s="10" t="s">
        <v>3453</v>
      </c>
      <c r="I9" s="10" t="s">
        <v>3518</v>
      </c>
      <c r="J9" s="10" t="s">
        <v>3519</v>
      </c>
      <c r="K9" s="10" t="s">
        <v>3520</v>
      </c>
      <c r="L9" s="10"/>
    </row>
    <row r="10" spans="1:12">
      <c r="A10" s="10" t="s">
        <v>3521</v>
      </c>
      <c r="B10" s="10">
        <v>8657.2800000000007</v>
      </c>
      <c r="C10" s="10" t="s">
        <v>3522</v>
      </c>
      <c r="D10" s="10" t="s">
        <v>3523</v>
      </c>
      <c r="E10" s="10" t="s">
        <v>3524</v>
      </c>
      <c r="F10" s="10" t="s">
        <v>3525</v>
      </c>
      <c r="G10" s="10" t="s">
        <v>3526</v>
      </c>
      <c r="H10" s="10" t="s">
        <v>3453</v>
      </c>
      <c r="I10" s="10" t="s">
        <v>3527</v>
      </c>
      <c r="J10" s="10" t="s">
        <v>3528</v>
      </c>
      <c r="K10" s="10" t="s">
        <v>3529</v>
      </c>
      <c r="L10" s="10" t="s">
        <v>3530</v>
      </c>
    </row>
    <row r="11" spans="1:12">
      <c r="A11" s="10" t="s">
        <v>3531</v>
      </c>
      <c r="B11" s="10">
        <v>2926.8</v>
      </c>
      <c r="C11" s="10" t="s">
        <v>3522</v>
      </c>
      <c r="D11" s="10" t="s">
        <v>3532</v>
      </c>
      <c r="E11" s="10" t="s">
        <v>3533</v>
      </c>
      <c r="F11" s="10" t="s">
        <v>3534</v>
      </c>
      <c r="G11" s="10" t="s">
        <v>3535</v>
      </c>
      <c r="H11" s="10" t="s">
        <v>3453</v>
      </c>
      <c r="I11" s="10" t="s">
        <v>3536</v>
      </c>
      <c r="J11" s="10" t="s">
        <v>3537</v>
      </c>
      <c r="K11" s="10" t="s">
        <v>3538</v>
      </c>
      <c r="L11" s="10" t="s">
        <v>3539</v>
      </c>
    </row>
    <row r="12" spans="1:12">
      <c r="A12" s="10" t="s">
        <v>3540</v>
      </c>
      <c r="B12" s="10">
        <v>203.76</v>
      </c>
      <c r="C12" s="10" t="s">
        <v>3541</v>
      </c>
      <c r="D12" s="10" t="s">
        <v>3542</v>
      </c>
      <c r="E12" s="10" t="s">
        <v>3543</v>
      </c>
      <c r="F12" s="10" t="s">
        <v>3470</v>
      </c>
      <c r="G12" s="10" t="s">
        <v>3544</v>
      </c>
      <c r="H12" s="10" t="s">
        <v>3453</v>
      </c>
      <c r="I12" s="10" t="s">
        <v>3545</v>
      </c>
      <c r="J12" s="10" t="s">
        <v>3546</v>
      </c>
      <c r="K12" s="10" t="s">
        <v>3547</v>
      </c>
      <c r="L12" s="10"/>
    </row>
    <row r="13" spans="1:12">
      <c r="A13" s="10" t="s">
        <v>3548</v>
      </c>
      <c r="B13" s="10">
        <v>1210.8</v>
      </c>
      <c r="C13" s="10" t="s">
        <v>3448</v>
      </c>
      <c r="D13" s="10" t="s">
        <v>3549</v>
      </c>
      <c r="E13" s="10" t="s">
        <v>3550</v>
      </c>
      <c r="F13" s="10" t="s">
        <v>3470</v>
      </c>
      <c r="G13" s="10" t="s">
        <v>3551</v>
      </c>
      <c r="H13" s="10" t="s">
        <v>3453</v>
      </c>
      <c r="I13" s="10" t="s">
        <v>3552</v>
      </c>
      <c r="J13" s="10" t="s">
        <v>3553</v>
      </c>
      <c r="K13" s="10" t="s">
        <v>3554</v>
      </c>
      <c r="L13" s="10"/>
    </row>
    <row r="14" spans="1:12">
      <c r="A14" s="10" t="s">
        <v>3555</v>
      </c>
      <c r="B14" s="10">
        <v>230.4</v>
      </c>
      <c r="C14" s="10" t="s">
        <v>3448</v>
      </c>
      <c r="D14" s="10" t="s">
        <v>3556</v>
      </c>
      <c r="E14" s="10" t="s">
        <v>3557</v>
      </c>
      <c r="F14" s="10" t="s">
        <v>3493</v>
      </c>
      <c r="G14" s="10" t="s">
        <v>3558</v>
      </c>
      <c r="H14" s="10" t="s">
        <v>3453</v>
      </c>
      <c r="I14" s="10" t="s">
        <v>3559</v>
      </c>
      <c r="J14" s="10" t="s">
        <v>3560</v>
      </c>
      <c r="K14" s="10" t="s">
        <v>3561</v>
      </c>
      <c r="L14" s="10"/>
    </row>
    <row r="15" spans="1:12" ht="16.5" thickBot="1">
      <c r="A15" s="10" t="s">
        <v>3447</v>
      </c>
      <c r="B15" s="10">
        <v>315.60000000000002</v>
      </c>
      <c r="C15" s="10" t="s">
        <v>3448</v>
      </c>
      <c r="D15" s="10" t="s">
        <v>3562</v>
      </c>
      <c r="E15" s="10" t="s">
        <v>3563</v>
      </c>
      <c r="F15" s="10" t="s">
        <v>3564</v>
      </c>
      <c r="G15" s="10" t="s">
        <v>3565</v>
      </c>
      <c r="H15" s="10" t="s">
        <v>3453</v>
      </c>
      <c r="I15" s="10" t="s">
        <v>3566</v>
      </c>
      <c r="J15" s="10" t="s">
        <v>3567</v>
      </c>
      <c r="K15" s="10" t="s">
        <v>3568</v>
      </c>
      <c r="L15" s="10"/>
    </row>
    <row r="16" spans="1:12" ht="16.5" thickTop="1">
      <c r="I16" s="192" t="s">
        <v>6769</v>
      </c>
      <c r="J16" s="193"/>
      <c r="K16" s="194"/>
    </row>
    <row r="17" spans="9:11">
      <c r="I17" s="195"/>
      <c r="J17" s="196"/>
      <c r="K17" s="197"/>
    </row>
    <row r="18" spans="9:11" ht="16.5" thickBot="1">
      <c r="I18" s="198"/>
      <c r="J18" s="199"/>
      <c r="K18" s="200"/>
    </row>
    <row r="19" spans="9:11" ht="16.5" thickTop="1"/>
  </sheetData>
  <mergeCells count="1">
    <mergeCell ref="I16:K18"/>
  </mergeCells>
  <phoneticPr fontId="3" type="noConversion"/>
  <hyperlinks>
    <hyperlink ref="I16:K18" location="总目录!A1" display="返回总目录" xr:uid="{1025D2BE-49FA-4112-B6B9-BB199324AE5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58F1-5CB1-4BE1-83DA-1897D03F913B}">
  <dimension ref="A1:V23"/>
  <sheetViews>
    <sheetView zoomScaleNormal="100" workbookViewId="0">
      <selection activeCell="T20" sqref="T20:V22"/>
    </sheetView>
  </sheetViews>
  <sheetFormatPr defaultColWidth="7.7109375" defaultRowHeight="15.75"/>
  <cols>
    <col min="20" max="22" width="10.28515625" customWidth="1"/>
  </cols>
  <sheetData>
    <row r="1" spans="1:18">
      <c r="A1" s="2" t="s">
        <v>0</v>
      </c>
      <c r="B1" s="2" t="s">
        <v>1</v>
      </c>
      <c r="C1" s="2" t="s">
        <v>2</v>
      </c>
      <c r="D1" s="3" t="s">
        <v>4313</v>
      </c>
      <c r="E1" s="2" t="s">
        <v>4</v>
      </c>
      <c r="F1" s="2" t="s">
        <v>5</v>
      </c>
      <c r="G1" s="2" t="s">
        <v>6</v>
      </c>
      <c r="H1" s="2" t="s">
        <v>154</v>
      </c>
      <c r="I1" s="2" t="s">
        <v>16</v>
      </c>
      <c r="J1" s="2" t="s">
        <v>155</v>
      </c>
      <c r="K1" s="2" t="s">
        <v>156</v>
      </c>
      <c r="L1" s="2" t="s">
        <v>157</v>
      </c>
      <c r="M1" s="2" t="s">
        <v>158</v>
      </c>
      <c r="N1" s="2" t="s">
        <v>159</v>
      </c>
      <c r="O1" s="2" t="s">
        <v>160</v>
      </c>
      <c r="P1" s="2" t="s">
        <v>161</v>
      </c>
      <c r="Q1" s="2" t="s">
        <v>14</v>
      </c>
      <c r="R1" s="2" t="s">
        <v>162</v>
      </c>
    </row>
    <row r="2" spans="1:18">
      <c r="A2" s="4" t="s">
        <v>163</v>
      </c>
      <c r="B2" s="4" t="s">
        <v>164</v>
      </c>
      <c r="C2" s="4" t="s">
        <v>165</v>
      </c>
      <c r="D2" s="5" t="s">
        <v>6770</v>
      </c>
      <c r="E2" s="4" t="s">
        <v>166</v>
      </c>
      <c r="F2" s="4" t="s">
        <v>22</v>
      </c>
      <c r="G2" s="4" t="s">
        <v>23</v>
      </c>
      <c r="H2" s="4" t="s">
        <v>167</v>
      </c>
      <c r="I2" s="4" t="s">
        <v>168</v>
      </c>
      <c r="J2" s="4" t="s">
        <v>169</v>
      </c>
      <c r="K2" s="4" t="s">
        <v>170</v>
      </c>
      <c r="L2" s="4" t="s">
        <v>171</v>
      </c>
      <c r="M2" s="4" t="s">
        <v>172</v>
      </c>
      <c r="N2" s="4" t="s">
        <v>173</v>
      </c>
      <c r="O2" s="4"/>
      <c r="P2" s="4" t="s">
        <v>174</v>
      </c>
      <c r="Q2" s="4" t="s">
        <v>175</v>
      </c>
      <c r="R2" s="4" t="s">
        <v>176</v>
      </c>
    </row>
    <row r="3" spans="1:18">
      <c r="A3" s="4" t="s">
        <v>177</v>
      </c>
      <c r="B3" s="4" t="s">
        <v>178</v>
      </c>
      <c r="C3" s="4" t="s">
        <v>165</v>
      </c>
      <c r="D3" s="5" t="s">
        <v>6771</v>
      </c>
      <c r="E3" s="4" t="s">
        <v>166</v>
      </c>
      <c r="F3" s="4" t="s">
        <v>22</v>
      </c>
      <c r="G3" s="4" t="s">
        <v>23</v>
      </c>
      <c r="H3" s="4"/>
      <c r="I3" s="4" t="s">
        <v>179</v>
      </c>
      <c r="J3" s="4" t="s">
        <v>180</v>
      </c>
      <c r="K3" s="4" t="s">
        <v>170</v>
      </c>
      <c r="L3" s="4" t="s">
        <v>181</v>
      </c>
      <c r="M3" s="4" t="s">
        <v>170</v>
      </c>
      <c r="N3" s="4" t="s">
        <v>182</v>
      </c>
      <c r="O3" s="4"/>
      <c r="P3" s="4" t="s">
        <v>174</v>
      </c>
      <c r="Q3" s="4" t="s">
        <v>175</v>
      </c>
      <c r="R3" s="4" t="s">
        <v>176</v>
      </c>
    </row>
    <row r="4" spans="1:18">
      <c r="A4" s="4" t="s">
        <v>183</v>
      </c>
      <c r="B4" s="4" t="s">
        <v>184</v>
      </c>
      <c r="C4" s="4" t="s">
        <v>185</v>
      </c>
      <c r="D4" s="5" t="s">
        <v>6772</v>
      </c>
      <c r="E4" s="4" t="s">
        <v>186</v>
      </c>
      <c r="F4" s="4" t="s">
        <v>22</v>
      </c>
      <c r="G4" s="4" t="s">
        <v>23</v>
      </c>
      <c r="H4" s="4"/>
      <c r="I4" s="4" t="s">
        <v>187</v>
      </c>
      <c r="J4" s="4"/>
      <c r="K4" s="4"/>
      <c r="L4" s="4"/>
      <c r="M4" s="4"/>
      <c r="N4" s="4"/>
      <c r="O4" s="4"/>
      <c r="P4" s="4" t="s">
        <v>174</v>
      </c>
      <c r="Q4" s="4" t="s">
        <v>188</v>
      </c>
      <c r="R4" s="4" t="s">
        <v>189</v>
      </c>
    </row>
    <row r="5" spans="1:18">
      <c r="A5" s="4" t="s">
        <v>190</v>
      </c>
      <c r="B5" s="4" t="s">
        <v>191</v>
      </c>
      <c r="C5" s="4" t="s">
        <v>192</v>
      </c>
      <c r="D5" s="5" t="s">
        <v>6773</v>
      </c>
      <c r="E5" s="4" t="s">
        <v>166</v>
      </c>
      <c r="F5" s="4" t="s">
        <v>22</v>
      </c>
      <c r="G5" s="4" t="s">
        <v>23</v>
      </c>
      <c r="H5" s="4" t="s">
        <v>193</v>
      </c>
      <c r="I5" s="4" t="s">
        <v>194</v>
      </c>
      <c r="J5" s="4" t="s">
        <v>180</v>
      </c>
      <c r="K5" s="4" t="s">
        <v>170</v>
      </c>
      <c r="L5" s="4" t="s">
        <v>181</v>
      </c>
      <c r="M5" s="4" t="s">
        <v>170</v>
      </c>
      <c r="N5" s="4" t="s">
        <v>195</v>
      </c>
      <c r="O5" s="4"/>
      <c r="P5" s="4" t="s">
        <v>174</v>
      </c>
      <c r="Q5" s="4" t="s">
        <v>196</v>
      </c>
      <c r="R5" s="4" t="s">
        <v>197</v>
      </c>
    </row>
    <row r="6" spans="1:18">
      <c r="A6" s="4" t="s">
        <v>198</v>
      </c>
      <c r="B6" s="4" t="s">
        <v>199</v>
      </c>
      <c r="C6" s="4" t="s">
        <v>200</v>
      </c>
      <c r="D6" s="5" t="s">
        <v>6774</v>
      </c>
      <c r="E6" s="4" t="s">
        <v>166</v>
      </c>
      <c r="F6" s="4" t="s">
        <v>22</v>
      </c>
      <c r="G6" s="4" t="s">
        <v>23</v>
      </c>
      <c r="H6" s="4" t="s">
        <v>201</v>
      </c>
      <c r="I6" s="4" t="s">
        <v>202</v>
      </c>
      <c r="J6" s="4" t="s">
        <v>169</v>
      </c>
      <c r="K6" s="4" t="s">
        <v>203</v>
      </c>
      <c r="L6" s="4" t="s">
        <v>171</v>
      </c>
      <c r="M6" s="4" t="s">
        <v>204</v>
      </c>
      <c r="N6" s="4" t="s">
        <v>205</v>
      </c>
      <c r="O6" s="4" t="s">
        <v>206</v>
      </c>
      <c r="P6" s="4" t="s">
        <v>174</v>
      </c>
      <c r="Q6" s="4" t="s">
        <v>207</v>
      </c>
      <c r="R6" s="4" t="s">
        <v>208</v>
      </c>
    </row>
    <row r="7" spans="1:18">
      <c r="A7" s="4" t="s">
        <v>209</v>
      </c>
      <c r="B7" s="4" t="s">
        <v>210</v>
      </c>
      <c r="C7" s="4" t="s">
        <v>211</v>
      </c>
      <c r="D7" s="5" t="s">
        <v>6775</v>
      </c>
      <c r="E7" s="4" t="s">
        <v>166</v>
      </c>
      <c r="F7" s="4" t="s">
        <v>37</v>
      </c>
      <c r="G7" s="4" t="s">
        <v>23</v>
      </c>
      <c r="H7" s="4"/>
      <c r="I7" s="4" t="s">
        <v>212</v>
      </c>
      <c r="J7" s="4"/>
      <c r="K7" s="4"/>
      <c r="L7" s="4"/>
      <c r="M7" s="4"/>
      <c r="N7" s="4"/>
      <c r="O7" s="4"/>
      <c r="P7" s="4" t="s">
        <v>213</v>
      </c>
      <c r="Q7" s="4"/>
      <c r="R7" s="4"/>
    </row>
    <row r="8" spans="1:18">
      <c r="A8" s="4" t="s">
        <v>214</v>
      </c>
      <c r="B8" s="4" t="s">
        <v>215</v>
      </c>
      <c r="C8" s="4" t="s">
        <v>216</v>
      </c>
      <c r="D8" s="5" t="s">
        <v>6776</v>
      </c>
      <c r="E8" s="4" t="s">
        <v>166</v>
      </c>
      <c r="F8" s="4" t="s">
        <v>37</v>
      </c>
      <c r="G8" s="4" t="s">
        <v>23</v>
      </c>
      <c r="H8" s="4" t="s">
        <v>217</v>
      </c>
      <c r="I8" s="4" t="s">
        <v>218</v>
      </c>
      <c r="J8" s="4" t="s">
        <v>180</v>
      </c>
      <c r="K8" s="4" t="s">
        <v>170</v>
      </c>
      <c r="L8" s="4" t="s">
        <v>219</v>
      </c>
      <c r="M8" s="4" t="s">
        <v>170</v>
      </c>
      <c r="N8" s="4" t="s">
        <v>220</v>
      </c>
      <c r="O8" s="4"/>
      <c r="P8" s="4" t="s">
        <v>213</v>
      </c>
      <c r="Q8" s="4" t="s">
        <v>221</v>
      </c>
      <c r="R8" s="4" t="s">
        <v>222</v>
      </c>
    </row>
    <row r="9" spans="1:18">
      <c r="A9" s="4" t="s">
        <v>223</v>
      </c>
      <c r="B9" s="4" t="s">
        <v>224</v>
      </c>
      <c r="C9" s="4" t="s">
        <v>225</v>
      </c>
      <c r="D9" s="5" t="s">
        <v>6777</v>
      </c>
      <c r="E9" s="4" t="s">
        <v>166</v>
      </c>
      <c r="F9" s="4" t="s">
        <v>48</v>
      </c>
      <c r="G9" s="4" t="s">
        <v>23</v>
      </c>
      <c r="H9" s="4"/>
      <c r="I9" s="4" t="s">
        <v>226</v>
      </c>
      <c r="J9" s="4"/>
      <c r="K9" s="4"/>
      <c r="L9" s="4"/>
      <c r="M9" s="4"/>
      <c r="N9" s="4"/>
      <c r="O9" s="4"/>
      <c r="P9" s="4" t="s">
        <v>213</v>
      </c>
      <c r="Q9" s="4" t="s">
        <v>227</v>
      </c>
      <c r="R9" s="4" t="s">
        <v>228</v>
      </c>
    </row>
    <row r="10" spans="1:18">
      <c r="A10" s="4" t="s">
        <v>229</v>
      </c>
      <c r="B10" s="4" t="s">
        <v>230</v>
      </c>
      <c r="C10" s="4" t="s">
        <v>225</v>
      </c>
      <c r="D10" s="5" t="s">
        <v>6778</v>
      </c>
      <c r="E10" s="4" t="s">
        <v>166</v>
      </c>
      <c r="F10" s="4" t="s">
        <v>22</v>
      </c>
      <c r="G10" s="4" t="s">
        <v>23</v>
      </c>
      <c r="H10" s="4" t="s">
        <v>231</v>
      </c>
      <c r="I10" s="4" t="s">
        <v>232</v>
      </c>
      <c r="J10" s="4" t="s">
        <v>169</v>
      </c>
      <c r="K10" s="4" t="s">
        <v>170</v>
      </c>
      <c r="L10" s="4" t="s">
        <v>233</v>
      </c>
      <c r="M10" s="4" t="s">
        <v>172</v>
      </c>
      <c r="N10" s="4" t="s">
        <v>234</v>
      </c>
      <c r="O10" s="4"/>
      <c r="P10" s="4" t="s">
        <v>213</v>
      </c>
      <c r="Q10" s="4" t="s">
        <v>227</v>
      </c>
      <c r="R10" s="4" t="s">
        <v>228</v>
      </c>
    </row>
    <row r="11" spans="1:18">
      <c r="A11" s="4" t="s">
        <v>235</v>
      </c>
      <c r="B11" s="4" t="s">
        <v>236</v>
      </c>
      <c r="C11" s="4" t="s">
        <v>225</v>
      </c>
      <c r="D11" s="5" t="s">
        <v>6779</v>
      </c>
      <c r="E11" s="4" t="s">
        <v>237</v>
      </c>
      <c r="F11" s="4" t="s">
        <v>22</v>
      </c>
      <c r="G11" s="4" t="s">
        <v>23</v>
      </c>
      <c r="H11" s="4" t="s">
        <v>238</v>
      </c>
      <c r="I11" s="4" t="s">
        <v>239</v>
      </c>
      <c r="J11" s="4" t="s">
        <v>180</v>
      </c>
      <c r="K11" s="4" t="s">
        <v>170</v>
      </c>
      <c r="L11" s="4" t="s">
        <v>181</v>
      </c>
      <c r="M11" s="4" t="s">
        <v>170</v>
      </c>
      <c r="N11" s="4"/>
      <c r="O11" s="4"/>
      <c r="P11" s="4" t="s">
        <v>213</v>
      </c>
      <c r="Q11" s="4" t="s">
        <v>227</v>
      </c>
      <c r="R11" s="4" t="s">
        <v>228</v>
      </c>
    </row>
    <row r="12" spans="1:18">
      <c r="A12" s="4" t="s">
        <v>240</v>
      </c>
      <c r="B12" s="4" t="s">
        <v>241</v>
      </c>
      <c r="C12" s="4" t="s">
        <v>225</v>
      </c>
      <c r="D12" s="5" t="s">
        <v>6780</v>
      </c>
      <c r="E12" s="4" t="s">
        <v>186</v>
      </c>
      <c r="F12" s="4" t="s">
        <v>22</v>
      </c>
      <c r="G12" s="4" t="s">
        <v>23</v>
      </c>
      <c r="H12" s="4"/>
      <c r="I12" s="4" t="s">
        <v>242</v>
      </c>
      <c r="J12" s="4" t="s">
        <v>169</v>
      </c>
      <c r="K12" s="4" t="s">
        <v>243</v>
      </c>
      <c r="L12" s="4" t="s">
        <v>244</v>
      </c>
      <c r="M12" s="4" t="s">
        <v>245</v>
      </c>
      <c r="N12" s="4"/>
      <c r="O12" s="4"/>
      <c r="P12" s="4" t="s">
        <v>213</v>
      </c>
      <c r="Q12" s="4" t="s">
        <v>227</v>
      </c>
      <c r="R12" s="4" t="s">
        <v>228</v>
      </c>
    </row>
    <row r="13" spans="1:18">
      <c r="A13" s="4" t="s">
        <v>246</v>
      </c>
      <c r="B13" s="4" t="s">
        <v>247</v>
      </c>
      <c r="C13" s="4" t="s">
        <v>248</v>
      </c>
      <c r="D13" s="5" t="s">
        <v>6781</v>
      </c>
      <c r="E13" s="4" t="s">
        <v>166</v>
      </c>
      <c r="F13" s="4" t="s">
        <v>22</v>
      </c>
      <c r="G13" s="4" t="s">
        <v>23</v>
      </c>
      <c r="H13" s="4" t="s">
        <v>249</v>
      </c>
      <c r="I13" s="4" t="s">
        <v>250</v>
      </c>
      <c r="J13" s="4" t="s">
        <v>169</v>
      </c>
      <c r="K13" s="4"/>
      <c r="L13" s="4" t="s">
        <v>244</v>
      </c>
      <c r="M13" s="4" t="s">
        <v>172</v>
      </c>
      <c r="N13" s="4" t="s">
        <v>251</v>
      </c>
      <c r="O13" s="4"/>
      <c r="P13" s="4" t="s">
        <v>213</v>
      </c>
      <c r="Q13" s="4" t="s">
        <v>252</v>
      </c>
      <c r="R13" s="4" t="s">
        <v>253</v>
      </c>
    </row>
    <row r="14" spans="1:18">
      <c r="A14" s="4" t="s">
        <v>254</v>
      </c>
      <c r="B14" s="4" t="s">
        <v>255</v>
      </c>
      <c r="C14" s="4" t="s">
        <v>248</v>
      </c>
      <c r="D14" s="5" t="s">
        <v>6782</v>
      </c>
      <c r="E14" s="4" t="s">
        <v>166</v>
      </c>
      <c r="F14" s="4" t="s">
        <v>22</v>
      </c>
      <c r="G14" s="4" t="s">
        <v>23</v>
      </c>
      <c r="H14" s="4" t="s">
        <v>256</v>
      </c>
      <c r="I14" s="4" t="s">
        <v>257</v>
      </c>
      <c r="J14" s="4" t="s">
        <v>180</v>
      </c>
      <c r="K14" s="4" t="s">
        <v>170</v>
      </c>
      <c r="L14" s="4" t="s">
        <v>181</v>
      </c>
      <c r="M14" s="4" t="s">
        <v>170</v>
      </c>
      <c r="N14" s="4" t="s">
        <v>258</v>
      </c>
      <c r="O14" s="4"/>
      <c r="P14" s="4" t="s">
        <v>213</v>
      </c>
      <c r="Q14" s="4" t="s">
        <v>252</v>
      </c>
      <c r="R14" s="4" t="s">
        <v>253</v>
      </c>
    </row>
    <row r="15" spans="1:18">
      <c r="A15" s="4" t="s">
        <v>259</v>
      </c>
      <c r="B15" s="4" t="s">
        <v>260</v>
      </c>
      <c r="C15" s="4" t="s">
        <v>248</v>
      </c>
      <c r="D15" s="5" t="s">
        <v>6783</v>
      </c>
      <c r="E15" s="4" t="s">
        <v>186</v>
      </c>
      <c r="F15" s="4" t="s">
        <v>37</v>
      </c>
      <c r="G15" s="4" t="s">
        <v>23</v>
      </c>
      <c r="H15" s="4" t="s">
        <v>261</v>
      </c>
      <c r="I15" s="4" t="s">
        <v>262</v>
      </c>
      <c r="J15" s="4" t="s">
        <v>263</v>
      </c>
      <c r="K15" s="4" t="s">
        <v>170</v>
      </c>
      <c r="L15" s="4" t="s">
        <v>244</v>
      </c>
      <c r="M15" s="4" t="s">
        <v>170</v>
      </c>
      <c r="N15" s="4"/>
      <c r="O15" s="4"/>
      <c r="P15" s="4" t="s">
        <v>213</v>
      </c>
      <c r="Q15" s="4" t="s">
        <v>252</v>
      </c>
      <c r="R15" s="4" t="s">
        <v>253</v>
      </c>
    </row>
    <row r="16" spans="1:18">
      <c r="A16" s="4" t="s">
        <v>264</v>
      </c>
      <c r="B16" s="4" t="s">
        <v>265</v>
      </c>
      <c r="C16" s="4" t="s">
        <v>266</v>
      </c>
      <c r="D16" s="5" t="s">
        <v>6784</v>
      </c>
      <c r="E16" s="4" t="s">
        <v>166</v>
      </c>
      <c r="F16" s="4" t="s">
        <v>37</v>
      </c>
      <c r="G16" s="4" t="s">
        <v>23</v>
      </c>
      <c r="H16" s="4"/>
      <c r="I16" s="4" t="s">
        <v>267</v>
      </c>
      <c r="J16" s="4" t="s">
        <v>169</v>
      </c>
      <c r="K16" s="4" t="s">
        <v>243</v>
      </c>
      <c r="L16" s="4" t="s">
        <v>268</v>
      </c>
      <c r="M16" s="4" t="s">
        <v>245</v>
      </c>
      <c r="N16" s="4"/>
      <c r="O16" s="4"/>
      <c r="P16" s="4" t="s">
        <v>213</v>
      </c>
      <c r="Q16" s="4" t="s">
        <v>269</v>
      </c>
      <c r="R16" s="4" t="s">
        <v>270</v>
      </c>
    </row>
    <row r="17" spans="1:22">
      <c r="A17" s="4" t="s">
        <v>271</v>
      </c>
      <c r="B17" s="4" t="s">
        <v>272</v>
      </c>
      <c r="C17" s="4" t="s">
        <v>266</v>
      </c>
      <c r="D17" s="5" t="s">
        <v>6785</v>
      </c>
      <c r="E17" s="4" t="s">
        <v>166</v>
      </c>
      <c r="F17" s="4" t="s">
        <v>22</v>
      </c>
      <c r="G17" s="4" t="s">
        <v>23</v>
      </c>
      <c r="H17" s="4" t="s">
        <v>273</v>
      </c>
      <c r="I17" s="4" t="s">
        <v>274</v>
      </c>
      <c r="J17" s="4" t="s">
        <v>180</v>
      </c>
      <c r="K17" s="4" t="s">
        <v>170</v>
      </c>
      <c r="L17" s="4" t="s">
        <v>275</v>
      </c>
      <c r="M17" s="4" t="s">
        <v>170</v>
      </c>
      <c r="N17" s="4" t="s">
        <v>276</v>
      </c>
      <c r="O17" s="4"/>
      <c r="P17" s="4" t="s">
        <v>213</v>
      </c>
      <c r="Q17" s="4" t="s">
        <v>269</v>
      </c>
      <c r="R17" s="4" t="s">
        <v>270</v>
      </c>
    </row>
    <row r="18" spans="1:22">
      <c r="A18" s="4" t="s">
        <v>277</v>
      </c>
      <c r="B18" s="4" t="s">
        <v>278</v>
      </c>
      <c r="C18" s="4" t="s">
        <v>266</v>
      </c>
      <c r="D18" s="5" t="s">
        <v>6786</v>
      </c>
      <c r="E18" s="4" t="s">
        <v>166</v>
      </c>
      <c r="F18" s="4" t="s">
        <v>22</v>
      </c>
      <c r="G18" s="4" t="s">
        <v>23</v>
      </c>
      <c r="H18" s="4" t="s">
        <v>279</v>
      </c>
      <c r="I18" s="4" t="s">
        <v>280</v>
      </c>
      <c r="J18" s="4" t="s">
        <v>180</v>
      </c>
      <c r="K18" s="4" t="s">
        <v>170</v>
      </c>
      <c r="L18" s="4" t="s">
        <v>244</v>
      </c>
      <c r="M18" s="4" t="s">
        <v>170</v>
      </c>
      <c r="N18" s="4" t="s">
        <v>281</v>
      </c>
      <c r="O18" s="4"/>
      <c r="P18" s="4" t="s">
        <v>213</v>
      </c>
      <c r="Q18" s="4" t="s">
        <v>269</v>
      </c>
      <c r="R18" s="4" t="s">
        <v>270</v>
      </c>
    </row>
    <row r="19" spans="1:22" ht="16.5" thickBot="1">
      <c r="A19" s="4" t="s">
        <v>282</v>
      </c>
      <c r="B19" s="4" t="s">
        <v>283</v>
      </c>
      <c r="C19" s="4" t="s">
        <v>266</v>
      </c>
      <c r="D19" s="5" t="s">
        <v>6787</v>
      </c>
      <c r="E19" s="4" t="s">
        <v>166</v>
      </c>
      <c r="F19" s="4" t="s">
        <v>22</v>
      </c>
      <c r="G19" s="4" t="s">
        <v>23</v>
      </c>
      <c r="H19" s="4" t="s">
        <v>284</v>
      </c>
      <c r="I19" s="4" t="s">
        <v>285</v>
      </c>
      <c r="J19" s="4" t="s">
        <v>263</v>
      </c>
      <c r="K19" s="4"/>
      <c r="L19" s="4" t="s">
        <v>181</v>
      </c>
      <c r="M19" s="4" t="s">
        <v>245</v>
      </c>
      <c r="N19" s="4" t="s">
        <v>286</v>
      </c>
      <c r="O19" s="4"/>
      <c r="P19" s="4" t="s">
        <v>213</v>
      </c>
      <c r="Q19" s="4" t="s">
        <v>269</v>
      </c>
      <c r="R19" s="4" t="s">
        <v>270</v>
      </c>
    </row>
    <row r="20" spans="1:22" ht="16.5" thickTop="1">
      <c r="T20" s="192" t="s">
        <v>6769</v>
      </c>
      <c r="U20" s="193"/>
      <c r="V20" s="194"/>
    </row>
    <row r="21" spans="1:22">
      <c r="T21" s="195"/>
      <c r="U21" s="196"/>
      <c r="V21" s="197"/>
    </row>
    <row r="22" spans="1:22" ht="16.5" thickBot="1">
      <c r="T22" s="198"/>
      <c r="U22" s="199"/>
      <c r="V22" s="200"/>
    </row>
    <row r="23" spans="1:22" ht="16.5" thickTop="1"/>
  </sheetData>
  <mergeCells count="1">
    <mergeCell ref="T20:V22"/>
  </mergeCells>
  <phoneticPr fontId="3" type="noConversion"/>
  <hyperlinks>
    <hyperlink ref="T20:V22" location="总目录!A1" display="返回总目录" xr:uid="{FF0CC279-5C90-4BA7-A00D-C77225FFF5EE}"/>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81213-40C2-4570-8CB5-BEAC7D61CB99}">
  <dimension ref="A1:K17"/>
  <sheetViews>
    <sheetView workbookViewId="0">
      <selection activeCell="I14" sqref="I14:K16"/>
    </sheetView>
  </sheetViews>
  <sheetFormatPr defaultRowHeight="15.75"/>
  <cols>
    <col min="1" max="1" width="15.140625" bestFit="1" customWidth="1"/>
    <col min="2" max="2" width="34.42578125" bestFit="1" customWidth="1"/>
    <col min="3" max="3" width="27.42578125" bestFit="1" customWidth="1"/>
    <col min="4" max="4" width="8.140625" bestFit="1" customWidth="1"/>
    <col min="5" max="5" width="3.85546875" bestFit="1" customWidth="1"/>
    <col min="6" max="6" width="11" bestFit="1" customWidth="1"/>
    <col min="7" max="7" width="19.28515625" customWidth="1"/>
    <col min="8" max="8" width="13" bestFit="1" customWidth="1"/>
    <col min="9" max="11" width="10.28515625" customWidth="1"/>
  </cols>
  <sheetData>
    <row r="1" spans="1:11">
      <c r="A1" s="13" t="s">
        <v>367</v>
      </c>
      <c r="B1" s="13" t="s">
        <v>3569</v>
      </c>
      <c r="C1" s="13" t="s">
        <v>3570</v>
      </c>
      <c r="D1" s="13" t="s">
        <v>3571</v>
      </c>
      <c r="E1" s="13" t="s">
        <v>23</v>
      </c>
      <c r="F1" s="25">
        <v>26915</v>
      </c>
      <c r="G1" s="13" t="s">
        <v>3572</v>
      </c>
      <c r="H1" s="13" t="s">
        <v>3573</v>
      </c>
      <c r="I1" s="13" t="s">
        <v>3574</v>
      </c>
      <c r="J1" s="13" t="s">
        <v>3575</v>
      </c>
      <c r="K1" s="13">
        <v>26000</v>
      </c>
    </row>
    <row r="2" spans="1:11">
      <c r="A2" s="13" t="s">
        <v>367</v>
      </c>
      <c r="B2" s="13" t="s">
        <v>3569</v>
      </c>
      <c r="C2" s="13" t="s">
        <v>3570</v>
      </c>
      <c r="D2" s="13" t="s">
        <v>3576</v>
      </c>
      <c r="E2" s="13" t="s">
        <v>23</v>
      </c>
      <c r="F2" s="25">
        <v>26018</v>
      </c>
      <c r="G2" s="13" t="s">
        <v>3577</v>
      </c>
      <c r="H2" s="13" t="s">
        <v>3578</v>
      </c>
      <c r="I2" s="13" t="s">
        <v>3574</v>
      </c>
      <c r="J2" s="13" t="s">
        <v>3579</v>
      </c>
      <c r="K2" s="13">
        <v>71000</v>
      </c>
    </row>
    <row r="3" spans="1:11">
      <c r="A3" s="13" t="s">
        <v>367</v>
      </c>
      <c r="B3" s="13" t="s">
        <v>3569</v>
      </c>
      <c r="C3" s="13" t="s">
        <v>3570</v>
      </c>
      <c r="D3" s="13" t="s">
        <v>3580</v>
      </c>
      <c r="E3" s="13" t="s">
        <v>23</v>
      </c>
      <c r="F3" s="25">
        <v>25393</v>
      </c>
      <c r="G3" s="13" t="s">
        <v>3581</v>
      </c>
      <c r="H3" s="13" t="s">
        <v>3582</v>
      </c>
      <c r="I3" s="13" t="s">
        <v>3574</v>
      </c>
      <c r="J3" s="13" t="s">
        <v>3583</v>
      </c>
      <c r="K3" s="13">
        <v>143000</v>
      </c>
    </row>
    <row r="4" spans="1:11">
      <c r="A4" s="13" t="s">
        <v>367</v>
      </c>
      <c r="B4" s="13" t="s">
        <v>3569</v>
      </c>
      <c r="C4" s="13" t="s">
        <v>3570</v>
      </c>
      <c r="D4" s="13" t="s">
        <v>3584</v>
      </c>
      <c r="E4" s="13" t="s">
        <v>23</v>
      </c>
      <c r="F4" s="25">
        <v>28288</v>
      </c>
      <c r="G4" s="13" t="s">
        <v>3585</v>
      </c>
      <c r="H4" s="13" t="s">
        <v>3586</v>
      </c>
      <c r="I4" s="13" t="s">
        <v>3574</v>
      </c>
      <c r="J4" s="13" t="s">
        <v>3587</v>
      </c>
      <c r="K4" s="13">
        <v>110000</v>
      </c>
    </row>
    <row r="5" spans="1:11">
      <c r="A5" s="13" t="s">
        <v>367</v>
      </c>
      <c r="B5" s="13" t="s">
        <v>3569</v>
      </c>
      <c r="C5" s="13" t="s">
        <v>3570</v>
      </c>
      <c r="D5" s="13" t="s">
        <v>3588</v>
      </c>
      <c r="E5" s="13" t="s">
        <v>23</v>
      </c>
      <c r="F5" s="25">
        <v>26659</v>
      </c>
      <c r="G5" s="13" t="s">
        <v>3589</v>
      </c>
      <c r="H5" s="13" t="s">
        <v>3590</v>
      </c>
      <c r="I5" s="13" t="s">
        <v>3574</v>
      </c>
      <c r="J5" s="13" t="s">
        <v>3591</v>
      </c>
      <c r="K5" s="13">
        <v>173000</v>
      </c>
    </row>
    <row r="6" spans="1:11">
      <c r="A6" s="13" t="s">
        <v>367</v>
      </c>
      <c r="B6" s="13" t="s">
        <v>3569</v>
      </c>
      <c r="C6" s="13" t="s">
        <v>3570</v>
      </c>
      <c r="D6" s="13" t="s">
        <v>3592</v>
      </c>
      <c r="E6" s="13" t="s">
        <v>23</v>
      </c>
      <c r="F6" s="25">
        <v>25067</v>
      </c>
      <c r="G6" s="13">
        <v>0</v>
      </c>
      <c r="H6" s="13" t="s">
        <v>3593</v>
      </c>
      <c r="I6" s="13" t="s">
        <v>3574</v>
      </c>
      <c r="J6" s="13" t="s">
        <v>3594</v>
      </c>
      <c r="K6" s="13">
        <v>172000</v>
      </c>
    </row>
    <row r="7" spans="1:11">
      <c r="A7" s="13" t="s">
        <v>367</v>
      </c>
      <c r="B7" s="13" t="s">
        <v>3569</v>
      </c>
      <c r="C7" s="13" t="s">
        <v>3570</v>
      </c>
      <c r="D7" s="13" t="s">
        <v>3595</v>
      </c>
      <c r="E7" s="13" t="s">
        <v>23</v>
      </c>
      <c r="F7" s="25">
        <v>25803</v>
      </c>
      <c r="G7" s="13" t="s">
        <v>3596</v>
      </c>
      <c r="H7" s="13" t="s">
        <v>3597</v>
      </c>
      <c r="I7" s="13" t="s">
        <v>3574</v>
      </c>
      <c r="J7" s="13" t="s">
        <v>3598</v>
      </c>
      <c r="K7" s="13">
        <v>77000</v>
      </c>
    </row>
    <row r="8" spans="1:11">
      <c r="A8" s="13" t="s">
        <v>367</v>
      </c>
      <c r="B8" s="13" t="s">
        <v>3569</v>
      </c>
      <c r="C8" s="13" t="s">
        <v>3570</v>
      </c>
      <c r="D8" s="13" t="s">
        <v>3599</v>
      </c>
      <c r="E8" s="13" t="s">
        <v>23</v>
      </c>
      <c r="F8" s="25">
        <v>24869</v>
      </c>
      <c r="G8" s="13" t="s">
        <v>3600</v>
      </c>
      <c r="H8" s="13" t="s">
        <v>3601</v>
      </c>
      <c r="I8" s="13" t="s">
        <v>3574</v>
      </c>
      <c r="J8" s="13" t="s">
        <v>3602</v>
      </c>
      <c r="K8" s="13">
        <v>113000</v>
      </c>
    </row>
    <row r="9" spans="1:11">
      <c r="A9" s="13" t="s">
        <v>367</v>
      </c>
      <c r="B9" s="13" t="s">
        <v>3569</v>
      </c>
      <c r="C9" s="13" t="s">
        <v>3570</v>
      </c>
      <c r="D9" s="13" t="s">
        <v>3603</v>
      </c>
      <c r="E9" s="13" t="s">
        <v>23</v>
      </c>
      <c r="F9" s="25">
        <v>28180</v>
      </c>
      <c r="G9" s="13" t="s">
        <v>3604</v>
      </c>
      <c r="H9" s="13" t="s">
        <v>3605</v>
      </c>
      <c r="I9" s="13" t="s">
        <v>3574</v>
      </c>
      <c r="J9" s="13" t="s">
        <v>3606</v>
      </c>
      <c r="K9" s="13">
        <v>34000</v>
      </c>
    </row>
    <row r="10" spans="1:11">
      <c r="A10" s="13" t="s">
        <v>367</v>
      </c>
      <c r="B10" s="13" t="s">
        <v>3569</v>
      </c>
      <c r="C10" s="13" t="s">
        <v>3570</v>
      </c>
      <c r="D10" s="13" t="s">
        <v>3607</v>
      </c>
      <c r="E10" s="13" t="s">
        <v>23</v>
      </c>
      <c r="F10" s="25">
        <v>24397</v>
      </c>
      <c r="G10" s="13" t="s">
        <v>3608</v>
      </c>
      <c r="H10" s="13" t="s">
        <v>3609</v>
      </c>
      <c r="I10" s="13" t="s">
        <v>3574</v>
      </c>
      <c r="J10" s="13" t="s">
        <v>3610</v>
      </c>
      <c r="K10" s="13">
        <v>97000</v>
      </c>
    </row>
    <row r="11" spans="1:11">
      <c r="A11" s="13" t="s">
        <v>367</v>
      </c>
      <c r="B11" s="13" t="s">
        <v>3569</v>
      </c>
      <c r="C11" s="13" t="s">
        <v>3570</v>
      </c>
      <c r="D11" s="13" t="s">
        <v>3611</v>
      </c>
      <c r="E11" s="13" t="s">
        <v>23</v>
      </c>
      <c r="F11" s="25">
        <v>27945</v>
      </c>
      <c r="G11" s="13" t="s">
        <v>3612</v>
      </c>
      <c r="H11" s="13" t="s">
        <v>3613</v>
      </c>
      <c r="I11" s="13" t="s">
        <v>3574</v>
      </c>
      <c r="J11" s="13" t="s">
        <v>3614</v>
      </c>
      <c r="K11" s="13">
        <v>190000</v>
      </c>
    </row>
    <row r="12" spans="1:11">
      <c r="A12" s="13" t="s">
        <v>367</v>
      </c>
      <c r="B12" s="13" t="s">
        <v>3569</v>
      </c>
      <c r="C12" s="13" t="s">
        <v>3570</v>
      </c>
      <c r="D12" s="13" t="s">
        <v>3615</v>
      </c>
      <c r="E12" s="13" t="s">
        <v>23</v>
      </c>
      <c r="F12" s="25">
        <v>27081</v>
      </c>
      <c r="G12" s="13" t="s">
        <v>3616</v>
      </c>
      <c r="H12" s="13" t="s">
        <v>3617</v>
      </c>
      <c r="I12" s="13" t="s">
        <v>3574</v>
      </c>
      <c r="J12" s="13" t="s">
        <v>3618</v>
      </c>
      <c r="K12" s="13">
        <v>160000</v>
      </c>
    </row>
    <row r="13" spans="1:11" ht="16.5" thickBot="1">
      <c r="A13" s="13" t="s">
        <v>367</v>
      </c>
      <c r="B13" s="13" t="s">
        <v>3569</v>
      </c>
      <c r="C13" s="13" t="s">
        <v>3570</v>
      </c>
      <c r="D13" s="13" t="s">
        <v>3619</v>
      </c>
      <c r="E13" s="13" t="s">
        <v>23</v>
      </c>
      <c r="F13" s="25">
        <v>24490</v>
      </c>
      <c r="G13" s="13" t="s">
        <v>3620</v>
      </c>
      <c r="H13" s="13" t="s">
        <v>3621</v>
      </c>
      <c r="I13" s="13" t="s">
        <v>3574</v>
      </c>
      <c r="J13" s="13" t="s">
        <v>3622</v>
      </c>
      <c r="K13" s="13">
        <v>100000</v>
      </c>
    </row>
    <row r="14" spans="1:11" ht="16.5" thickTop="1">
      <c r="I14" s="192" t="s">
        <v>6769</v>
      </c>
      <c r="J14" s="193"/>
      <c r="K14" s="194"/>
    </row>
    <row r="15" spans="1:11">
      <c r="I15" s="195"/>
      <c r="J15" s="196"/>
      <c r="K15" s="197"/>
    </row>
    <row r="16" spans="1:11" ht="16.5" thickBot="1">
      <c r="I16" s="198"/>
      <c r="J16" s="199"/>
      <c r="K16" s="200"/>
    </row>
    <row r="17" ht="16.5" thickTop="1"/>
  </sheetData>
  <mergeCells count="1">
    <mergeCell ref="I14:K16"/>
  </mergeCells>
  <phoneticPr fontId="3" type="noConversion"/>
  <hyperlinks>
    <hyperlink ref="I14:K16" location="总目录!A1" display="返回总目录" xr:uid="{54A6324D-540E-4F90-852B-6D99CE4DDD2E}"/>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255-DB3D-4A8C-AA3E-895823D77A78}">
  <dimension ref="A1:K24"/>
  <sheetViews>
    <sheetView workbookViewId="0">
      <selection activeCell="I21" sqref="I21:K23"/>
    </sheetView>
  </sheetViews>
  <sheetFormatPr defaultColWidth="11.28515625" defaultRowHeight="13.5"/>
  <cols>
    <col min="1" max="8" width="11.28515625" style="71"/>
    <col min="9" max="11" width="10.28515625" style="71" customWidth="1"/>
    <col min="12" max="16384" width="11.28515625" style="71"/>
  </cols>
  <sheetData>
    <row r="1" spans="1:8">
      <c r="A1" s="71" t="s">
        <v>3623</v>
      </c>
      <c r="B1" s="72" t="s">
        <v>3624</v>
      </c>
      <c r="C1" s="72" t="s">
        <v>3625</v>
      </c>
      <c r="D1" s="72" t="s">
        <v>3626</v>
      </c>
      <c r="E1" s="71" t="s">
        <v>3627</v>
      </c>
      <c r="F1" s="71" t="s">
        <v>3628</v>
      </c>
      <c r="G1" s="71" t="s">
        <v>3629</v>
      </c>
      <c r="H1" s="114" t="s">
        <v>6870</v>
      </c>
    </row>
    <row r="2" spans="1:8">
      <c r="A2" s="71" t="s">
        <v>3630</v>
      </c>
      <c r="B2" s="72" t="s">
        <v>3631</v>
      </c>
      <c r="C2" s="72" t="s">
        <v>3632</v>
      </c>
      <c r="D2" s="72" t="s">
        <v>3633</v>
      </c>
      <c r="E2" s="71" t="s">
        <v>3627</v>
      </c>
      <c r="F2" s="71" t="s">
        <v>3634</v>
      </c>
      <c r="G2" s="71" t="s">
        <v>3629</v>
      </c>
      <c r="H2" s="114" t="s">
        <v>6871</v>
      </c>
    </row>
    <row r="3" spans="1:8">
      <c r="A3" s="71" t="s">
        <v>3635</v>
      </c>
      <c r="B3" s="72" t="s">
        <v>3636</v>
      </c>
      <c r="C3" s="72" t="s">
        <v>3637</v>
      </c>
      <c r="D3" s="72" t="s">
        <v>3638</v>
      </c>
      <c r="E3" s="71" t="s">
        <v>3627</v>
      </c>
      <c r="F3" s="71" t="s">
        <v>3639</v>
      </c>
      <c r="G3" s="71" t="s">
        <v>3629</v>
      </c>
      <c r="H3" s="114" t="s">
        <v>6872</v>
      </c>
    </row>
    <row r="4" spans="1:8">
      <c r="A4" s="71" t="s">
        <v>3640</v>
      </c>
      <c r="B4" s="72" t="s">
        <v>3641</v>
      </c>
      <c r="C4" s="72" t="s">
        <v>3642</v>
      </c>
      <c r="D4" s="72" t="s">
        <v>3643</v>
      </c>
      <c r="E4" s="71" t="s">
        <v>3627</v>
      </c>
      <c r="F4" s="71" t="s">
        <v>352</v>
      </c>
      <c r="G4" s="71" t="s">
        <v>3629</v>
      </c>
      <c r="H4" s="114" t="s">
        <v>6873</v>
      </c>
    </row>
    <row r="5" spans="1:8">
      <c r="A5" s="71" t="s">
        <v>3644</v>
      </c>
      <c r="B5" s="72" t="s">
        <v>3645</v>
      </c>
      <c r="C5" s="72" t="s">
        <v>3646</v>
      </c>
      <c r="D5" s="72" t="s">
        <v>3647</v>
      </c>
      <c r="E5" s="71" t="s">
        <v>3627</v>
      </c>
      <c r="F5" s="71" t="s">
        <v>3648</v>
      </c>
      <c r="G5" s="71" t="s">
        <v>3629</v>
      </c>
      <c r="H5" s="114" t="s">
        <v>6874</v>
      </c>
    </row>
    <row r="6" spans="1:8">
      <c r="A6" s="71" t="s">
        <v>3649</v>
      </c>
      <c r="B6" s="72" t="s">
        <v>3650</v>
      </c>
      <c r="C6" s="72" t="s">
        <v>3651</v>
      </c>
      <c r="D6" s="72" t="s">
        <v>3652</v>
      </c>
      <c r="E6" s="71" t="s">
        <v>3627</v>
      </c>
      <c r="F6" s="71" t="s">
        <v>3628</v>
      </c>
      <c r="G6" s="71" t="s">
        <v>3629</v>
      </c>
      <c r="H6" s="114" t="s">
        <v>6875</v>
      </c>
    </row>
    <row r="7" spans="1:8">
      <c r="A7" s="71" t="s">
        <v>3653</v>
      </c>
      <c r="B7" s="72" t="s">
        <v>3654</v>
      </c>
      <c r="C7" s="72" t="s">
        <v>3655</v>
      </c>
      <c r="D7" s="72" t="s">
        <v>3656</v>
      </c>
      <c r="E7" s="71" t="s">
        <v>3627</v>
      </c>
      <c r="F7" s="71" t="s">
        <v>3657</v>
      </c>
      <c r="G7" s="71" t="s">
        <v>3629</v>
      </c>
      <c r="H7" s="114" t="s">
        <v>6876</v>
      </c>
    </row>
    <row r="8" spans="1:8">
      <c r="A8" s="71" t="s">
        <v>3658</v>
      </c>
      <c r="B8" s="72" t="s">
        <v>3659</v>
      </c>
      <c r="C8" s="72" t="s">
        <v>3660</v>
      </c>
      <c r="D8" s="72" t="s">
        <v>3661</v>
      </c>
      <c r="E8" s="71" t="s">
        <v>3627</v>
      </c>
      <c r="F8" s="71" t="s">
        <v>352</v>
      </c>
      <c r="G8" s="71" t="s">
        <v>3629</v>
      </c>
      <c r="H8" s="114" t="s">
        <v>6877</v>
      </c>
    </row>
    <row r="9" spans="1:8">
      <c r="A9" s="71" t="s">
        <v>3662</v>
      </c>
      <c r="B9" s="72" t="s">
        <v>3663</v>
      </c>
      <c r="C9" s="72" t="s">
        <v>3664</v>
      </c>
      <c r="D9" s="72" t="s">
        <v>3665</v>
      </c>
      <c r="E9" s="71" t="s">
        <v>3627</v>
      </c>
      <c r="F9" s="71" t="s">
        <v>3628</v>
      </c>
      <c r="G9" s="71" t="s">
        <v>3629</v>
      </c>
      <c r="H9" s="114" t="s">
        <v>6878</v>
      </c>
    </row>
    <row r="10" spans="1:8">
      <c r="A10" s="71" t="s">
        <v>3666</v>
      </c>
      <c r="B10" s="72" t="s">
        <v>3667</v>
      </c>
      <c r="C10" s="72" t="s">
        <v>3668</v>
      </c>
      <c r="D10" s="72" t="s">
        <v>3669</v>
      </c>
      <c r="E10" s="71" t="s">
        <v>3627</v>
      </c>
      <c r="F10" s="71" t="s">
        <v>3628</v>
      </c>
      <c r="G10" s="71" t="s">
        <v>3629</v>
      </c>
      <c r="H10" s="114" t="s">
        <v>6879</v>
      </c>
    </row>
    <row r="11" spans="1:8">
      <c r="A11" s="71" t="s">
        <v>3670</v>
      </c>
      <c r="B11" s="72" t="s">
        <v>3671</v>
      </c>
      <c r="C11" s="72" t="s">
        <v>3672</v>
      </c>
      <c r="D11" s="72" t="s">
        <v>3673</v>
      </c>
      <c r="E11" s="71" t="s">
        <v>3627</v>
      </c>
      <c r="F11" s="71" t="s">
        <v>3628</v>
      </c>
      <c r="G11" s="71" t="s">
        <v>3629</v>
      </c>
      <c r="H11" s="114" t="s">
        <v>6880</v>
      </c>
    </row>
    <row r="12" spans="1:8">
      <c r="A12" s="71" t="s">
        <v>3674</v>
      </c>
      <c r="B12" s="72" t="s">
        <v>3675</v>
      </c>
      <c r="C12" s="72" t="s">
        <v>3676</v>
      </c>
      <c r="D12" s="72" t="s">
        <v>3677</v>
      </c>
      <c r="E12" s="71" t="s">
        <v>3627</v>
      </c>
      <c r="F12" s="71" t="s">
        <v>3628</v>
      </c>
      <c r="G12" s="71" t="s">
        <v>3629</v>
      </c>
      <c r="H12" s="114" t="s">
        <v>6881</v>
      </c>
    </row>
    <row r="13" spans="1:8">
      <c r="A13" s="71" t="s">
        <v>3678</v>
      </c>
      <c r="B13" s="72" t="s">
        <v>3679</v>
      </c>
      <c r="C13" s="72" t="s">
        <v>3680</v>
      </c>
      <c r="D13" s="72" t="s">
        <v>3681</v>
      </c>
      <c r="E13" s="71" t="s">
        <v>3627</v>
      </c>
      <c r="F13" s="71" t="s">
        <v>3682</v>
      </c>
      <c r="G13" s="71" t="s">
        <v>3629</v>
      </c>
      <c r="H13" s="114" t="s">
        <v>6882</v>
      </c>
    </row>
    <row r="14" spans="1:8">
      <c r="A14" s="71" t="s">
        <v>3683</v>
      </c>
      <c r="B14" s="72" t="s">
        <v>3684</v>
      </c>
      <c r="C14" s="72" t="s">
        <v>3685</v>
      </c>
      <c r="D14" s="72" t="s">
        <v>3686</v>
      </c>
      <c r="E14" s="71" t="s">
        <v>3627</v>
      </c>
      <c r="F14" s="71" t="s">
        <v>3657</v>
      </c>
      <c r="G14" s="71" t="s">
        <v>3629</v>
      </c>
      <c r="H14" s="114" t="s">
        <v>6883</v>
      </c>
    </row>
    <row r="15" spans="1:8">
      <c r="A15" s="71" t="s">
        <v>3687</v>
      </c>
      <c r="B15" s="72" t="s">
        <v>3688</v>
      </c>
      <c r="C15" s="72" t="s">
        <v>3689</v>
      </c>
      <c r="D15" s="72" t="s">
        <v>3690</v>
      </c>
      <c r="E15" s="71" t="s">
        <v>3627</v>
      </c>
      <c r="F15" s="71" t="s">
        <v>3628</v>
      </c>
      <c r="G15" s="71" t="s">
        <v>3629</v>
      </c>
      <c r="H15" s="114" t="s">
        <v>6884</v>
      </c>
    </row>
    <row r="16" spans="1:8">
      <c r="A16" s="71" t="s">
        <v>3691</v>
      </c>
      <c r="B16" s="72" t="s">
        <v>3692</v>
      </c>
      <c r="C16" s="72" t="s">
        <v>3693</v>
      </c>
      <c r="D16" s="72" t="s">
        <v>3694</v>
      </c>
      <c r="E16" s="71" t="s">
        <v>3627</v>
      </c>
      <c r="F16" s="71" t="s">
        <v>352</v>
      </c>
      <c r="G16" s="71" t="s">
        <v>3629</v>
      </c>
      <c r="H16" s="114" t="s">
        <v>6885</v>
      </c>
    </row>
    <row r="17" spans="1:11">
      <c r="A17" s="71" t="s">
        <v>3695</v>
      </c>
      <c r="B17" s="72" t="s">
        <v>3696</v>
      </c>
      <c r="C17" s="72" t="s">
        <v>3697</v>
      </c>
      <c r="D17" s="72" t="s">
        <v>3698</v>
      </c>
      <c r="E17" s="71" t="s">
        <v>3627</v>
      </c>
      <c r="F17" s="71" t="s">
        <v>3682</v>
      </c>
      <c r="G17" s="71" t="s">
        <v>3629</v>
      </c>
      <c r="H17" s="114" t="s">
        <v>6886</v>
      </c>
    </row>
    <row r="18" spans="1:11">
      <c r="A18" s="71" t="s">
        <v>3699</v>
      </c>
      <c r="B18" s="72" t="s">
        <v>3700</v>
      </c>
      <c r="C18" s="72" t="s">
        <v>3701</v>
      </c>
      <c r="D18" s="72" t="s">
        <v>3702</v>
      </c>
      <c r="E18" s="71" t="s">
        <v>3627</v>
      </c>
      <c r="F18" s="71" t="s">
        <v>3703</v>
      </c>
      <c r="G18" s="71" t="s">
        <v>3629</v>
      </c>
      <c r="H18" s="114" t="s">
        <v>6887</v>
      </c>
    </row>
    <row r="19" spans="1:11">
      <c r="A19" s="71" t="s">
        <v>3704</v>
      </c>
      <c r="B19" s="72" t="s">
        <v>3705</v>
      </c>
      <c r="C19" s="72" t="s">
        <v>3706</v>
      </c>
      <c r="D19" s="72" t="s">
        <v>3707</v>
      </c>
      <c r="E19" s="71" t="s">
        <v>3627</v>
      </c>
      <c r="F19" s="71" t="s">
        <v>3703</v>
      </c>
      <c r="G19" s="71" t="s">
        <v>3629</v>
      </c>
      <c r="H19" s="114" t="s">
        <v>6888</v>
      </c>
    </row>
    <row r="20" spans="1:11" ht="14.25" thickBot="1">
      <c r="A20" s="71" t="s">
        <v>3708</v>
      </c>
      <c r="B20" s="72" t="s">
        <v>3709</v>
      </c>
      <c r="C20" s="72" t="s">
        <v>3710</v>
      </c>
      <c r="D20" s="72" t="s">
        <v>3711</v>
      </c>
      <c r="E20" s="71" t="s">
        <v>3627</v>
      </c>
      <c r="F20" s="71" t="s">
        <v>3628</v>
      </c>
      <c r="G20" s="71" t="s">
        <v>3629</v>
      </c>
      <c r="H20" s="114" t="s">
        <v>6889</v>
      </c>
    </row>
    <row r="21" spans="1:11" ht="14.25" thickTop="1">
      <c r="I21" s="192" t="s">
        <v>6769</v>
      </c>
      <c r="J21" s="193"/>
      <c r="K21" s="194"/>
    </row>
    <row r="22" spans="1:11">
      <c r="I22" s="195"/>
      <c r="J22" s="196"/>
      <c r="K22" s="197"/>
    </row>
    <row r="23" spans="1:11" ht="14.25" thickBot="1">
      <c r="I23" s="198"/>
      <c r="J23" s="199"/>
      <c r="K23" s="200"/>
    </row>
    <row r="24" spans="1:11" ht="14.25" thickTop="1"/>
  </sheetData>
  <mergeCells count="1">
    <mergeCell ref="I21:K23"/>
  </mergeCells>
  <phoneticPr fontId="3" type="noConversion"/>
  <hyperlinks>
    <hyperlink ref="I21:K23" location="总目录!A1" display="返回总目录" xr:uid="{40420B4E-A898-448C-8DC5-339CA0120724}"/>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8DCA-AB05-4C6C-BEE8-279010195416}">
  <dimension ref="A1:J25"/>
  <sheetViews>
    <sheetView workbookViewId="0">
      <selection activeCell="G21" sqref="G21:I23"/>
    </sheetView>
  </sheetViews>
  <sheetFormatPr defaultColWidth="10.28515625" defaultRowHeight="15.75"/>
  <cols>
    <col min="7" max="9" width="10.28515625" style="10"/>
  </cols>
  <sheetData>
    <row r="1" spans="1:6" ht="16.5">
      <c r="A1" s="28" t="s">
        <v>1218</v>
      </c>
      <c r="B1" s="28" t="s">
        <v>1219</v>
      </c>
      <c r="C1" s="28" t="s">
        <v>1220</v>
      </c>
      <c r="D1" s="28" t="s">
        <v>3712</v>
      </c>
      <c r="E1" s="28" t="s">
        <v>1222</v>
      </c>
      <c r="F1" s="28" t="s">
        <v>1223</v>
      </c>
    </row>
    <row r="2" spans="1:6" ht="16.5">
      <c r="A2" s="30" t="s">
        <v>3713</v>
      </c>
      <c r="B2" s="30" t="s">
        <v>3714</v>
      </c>
      <c r="C2" s="30" t="s">
        <v>3715</v>
      </c>
      <c r="D2" s="30" t="s">
        <v>3716</v>
      </c>
      <c r="E2" s="30" t="s">
        <v>3717</v>
      </c>
      <c r="F2" s="30" t="s">
        <v>3718</v>
      </c>
    </row>
    <row r="3" spans="1:6" ht="16.5">
      <c r="A3" s="30" t="s">
        <v>3719</v>
      </c>
      <c r="B3" s="30" t="s">
        <v>3720</v>
      </c>
      <c r="C3" s="30" t="s">
        <v>3721</v>
      </c>
      <c r="D3" s="30" t="s">
        <v>3722</v>
      </c>
      <c r="E3" s="30" t="s">
        <v>3717</v>
      </c>
      <c r="F3" s="30" t="s">
        <v>3718</v>
      </c>
    </row>
    <row r="4" spans="1:6" ht="16.5">
      <c r="A4" s="30" t="s">
        <v>3723</v>
      </c>
      <c r="B4" s="30" t="s">
        <v>3724</v>
      </c>
      <c r="C4" s="30" t="s">
        <v>3721</v>
      </c>
      <c r="D4" s="30" t="s">
        <v>3725</v>
      </c>
      <c r="E4" s="30" t="s">
        <v>3717</v>
      </c>
      <c r="F4" s="30" t="s">
        <v>3718</v>
      </c>
    </row>
    <row r="5" spans="1:6" ht="16.5">
      <c r="A5" s="30" t="s">
        <v>3726</v>
      </c>
      <c r="B5" s="30" t="s">
        <v>3727</v>
      </c>
      <c r="C5" s="30" t="s">
        <v>3721</v>
      </c>
      <c r="D5" s="30" t="s">
        <v>3728</v>
      </c>
      <c r="E5" s="30" t="s">
        <v>3717</v>
      </c>
      <c r="F5" s="30" t="s">
        <v>3729</v>
      </c>
    </row>
    <row r="6" spans="1:6" ht="16.5">
      <c r="A6" s="30" t="s">
        <v>3730</v>
      </c>
      <c r="B6" s="30" t="s">
        <v>3731</v>
      </c>
      <c r="C6" s="30" t="s">
        <v>3732</v>
      </c>
      <c r="D6" s="30" t="s">
        <v>3733</v>
      </c>
      <c r="E6" s="30" t="s">
        <v>3717</v>
      </c>
      <c r="F6" s="30" t="s">
        <v>3729</v>
      </c>
    </row>
    <row r="7" spans="1:6" ht="16.5">
      <c r="A7" s="30" t="s">
        <v>3734</v>
      </c>
      <c r="B7" s="30" t="s">
        <v>3735</v>
      </c>
      <c r="C7" s="30" t="s">
        <v>3721</v>
      </c>
      <c r="D7" s="30" t="s">
        <v>3736</v>
      </c>
      <c r="E7" s="30" t="s">
        <v>3717</v>
      </c>
      <c r="F7" s="30" t="s">
        <v>3729</v>
      </c>
    </row>
    <row r="8" spans="1:6" ht="16.5">
      <c r="A8" s="30" t="s">
        <v>3737</v>
      </c>
      <c r="B8" s="30" t="s">
        <v>3738</v>
      </c>
      <c r="C8" s="30" t="s">
        <v>3715</v>
      </c>
      <c r="D8" s="30" t="s">
        <v>3739</v>
      </c>
      <c r="E8" s="30" t="s">
        <v>3717</v>
      </c>
      <c r="F8" s="30" t="s">
        <v>3729</v>
      </c>
    </row>
    <row r="9" spans="1:6" ht="16.5">
      <c r="A9" s="30" t="s">
        <v>3740</v>
      </c>
      <c r="B9" s="30" t="s">
        <v>3741</v>
      </c>
      <c r="C9" s="30" t="s">
        <v>3742</v>
      </c>
      <c r="D9" s="30" t="s">
        <v>3743</v>
      </c>
      <c r="E9" s="30" t="s">
        <v>3744</v>
      </c>
      <c r="F9" s="30" t="s">
        <v>3745</v>
      </c>
    </row>
    <row r="10" spans="1:6" ht="16.5">
      <c r="A10" s="30" t="s">
        <v>3746</v>
      </c>
      <c r="B10" s="30" t="s">
        <v>3747</v>
      </c>
      <c r="C10" s="30" t="s">
        <v>3748</v>
      </c>
      <c r="D10" s="30" t="s">
        <v>3749</v>
      </c>
      <c r="E10" s="30" t="s">
        <v>3717</v>
      </c>
      <c r="F10" s="30" t="s">
        <v>3718</v>
      </c>
    </row>
    <row r="11" spans="1:6" ht="16.5">
      <c r="A11" s="30" t="s">
        <v>3750</v>
      </c>
      <c r="B11" s="30" t="s">
        <v>3751</v>
      </c>
      <c r="C11" s="30" t="s">
        <v>3752</v>
      </c>
      <c r="D11" s="30" t="s">
        <v>3753</v>
      </c>
      <c r="E11" s="30" t="s">
        <v>3717</v>
      </c>
      <c r="F11" s="30" t="s">
        <v>3718</v>
      </c>
    </row>
    <row r="12" spans="1:6" ht="16.5">
      <c r="A12" s="30" t="s">
        <v>3754</v>
      </c>
      <c r="B12" s="30" t="s">
        <v>3755</v>
      </c>
      <c r="C12" s="30" t="s">
        <v>3721</v>
      </c>
      <c r="D12" s="30" t="s">
        <v>3756</v>
      </c>
      <c r="E12" s="30" t="s">
        <v>3744</v>
      </c>
      <c r="F12" s="30" t="s">
        <v>3718</v>
      </c>
    </row>
    <row r="13" spans="1:6" ht="16.5">
      <c r="A13" s="30" t="s">
        <v>3757</v>
      </c>
      <c r="B13" s="30" t="s">
        <v>3758</v>
      </c>
      <c r="C13" s="30" t="s">
        <v>3748</v>
      </c>
      <c r="D13" s="30" t="s">
        <v>3759</v>
      </c>
      <c r="E13" s="30" t="s">
        <v>3744</v>
      </c>
      <c r="F13" s="30" t="s">
        <v>3729</v>
      </c>
    </row>
    <row r="14" spans="1:6" ht="16.5">
      <c r="A14" s="30" t="s">
        <v>3760</v>
      </c>
      <c r="B14" s="30" t="s">
        <v>3761</v>
      </c>
      <c r="C14" s="30" t="s">
        <v>3762</v>
      </c>
      <c r="D14" s="30" t="s">
        <v>3763</v>
      </c>
      <c r="E14" s="30" t="s">
        <v>3744</v>
      </c>
      <c r="F14" s="30" t="s">
        <v>3729</v>
      </c>
    </row>
    <row r="15" spans="1:6" ht="16.5">
      <c r="A15" s="30" t="s">
        <v>3764</v>
      </c>
      <c r="B15" s="30" t="s">
        <v>3765</v>
      </c>
      <c r="C15" s="30" t="s">
        <v>3721</v>
      </c>
      <c r="D15" s="30" t="s">
        <v>3766</v>
      </c>
      <c r="E15" s="30" t="s">
        <v>3717</v>
      </c>
      <c r="F15" s="30" t="s">
        <v>3729</v>
      </c>
    </row>
    <row r="16" spans="1:6" ht="16.5">
      <c r="A16" s="30" t="s">
        <v>3767</v>
      </c>
      <c r="B16" s="30" t="s">
        <v>3768</v>
      </c>
      <c r="C16" s="30" t="s">
        <v>3769</v>
      </c>
      <c r="D16" s="30" t="s">
        <v>3770</v>
      </c>
      <c r="E16" s="30" t="s">
        <v>3744</v>
      </c>
      <c r="F16" s="30" t="s">
        <v>3729</v>
      </c>
    </row>
    <row r="17" spans="1:10" ht="16.5">
      <c r="A17" s="30" t="s">
        <v>3771</v>
      </c>
      <c r="B17" s="30" t="s">
        <v>3772</v>
      </c>
      <c r="C17" s="30" t="s">
        <v>3773</v>
      </c>
      <c r="D17" s="30" t="s">
        <v>3774</v>
      </c>
      <c r="E17" s="30" t="s">
        <v>3744</v>
      </c>
      <c r="F17" s="30" t="s">
        <v>3745</v>
      </c>
      <c r="I17"/>
    </row>
    <row r="18" spans="1:10" ht="16.5">
      <c r="A18" s="30" t="s">
        <v>3775</v>
      </c>
      <c r="B18" s="30" t="s">
        <v>3776</v>
      </c>
      <c r="C18" s="30" t="s">
        <v>3721</v>
      </c>
      <c r="D18" s="30" t="s">
        <v>3777</v>
      </c>
      <c r="E18" s="30" t="s">
        <v>3744</v>
      </c>
      <c r="F18" s="30" t="s">
        <v>3718</v>
      </c>
    </row>
    <row r="19" spans="1:10" ht="16.5">
      <c r="A19" s="30" t="s">
        <v>3778</v>
      </c>
      <c r="B19" s="30" t="s">
        <v>3779</v>
      </c>
      <c r="C19" s="30" t="s">
        <v>3769</v>
      </c>
      <c r="D19" s="30" t="s">
        <v>3780</v>
      </c>
      <c r="E19" s="30" t="s">
        <v>3744</v>
      </c>
      <c r="F19" s="30" t="s">
        <v>3729</v>
      </c>
    </row>
    <row r="20" spans="1:10" ht="17.25" thickBot="1">
      <c r="A20" s="30" t="s">
        <v>3781</v>
      </c>
      <c r="B20" s="30" t="s">
        <v>3782</v>
      </c>
      <c r="C20" s="30" t="s">
        <v>3721</v>
      </c>
      <c r="D20" s="30" t="s">
        <v>3783</v>
      </c>
      <c r="E20" s="30" t="s">
        <v>3717</v>
      </c>
      <c r="F20" s="30" t="s">
        <v>3718</v>
      </c>
    </row>
    <row r="21" spans="1:10" ht="15.75" customHeight="1" thickTop="1">
      <c r="G21" s="192" t="s">
        <v>6769</v>
      </c>
      <c r="H21" s="193"/>
      <c r="I21" s="194"/>
      <c r="J21" s="113"/>
    </row>
    <row r="22" spans="1:10" ht="15.75" customHeight="1">
      <c r="G22" s="195"/>
      <c r="H22" s="196"/>
      <c r="I22" s="197"/>
      <c r="J22" s="113"/>
    </row>
    <row r="23" spans="1:10" ht="15.75" customHeight="1" thickBot="1">
      <c r="G23" s="198"/>
      <c r="H23" s="199"/>
      <c r="I23" s="200"/>
      <c r="J23" s="113"/>
    </row>
    <row r="24" spans="1:10" ht="15.75" customHeight="1" thickTop="1"/>
    <row r="25" spans="1:10" ht="15.75" customHeight="1"/>
  </sheetData>
  <mergeCells count="1">
    <mergeCell ref="G21:I23"/>
  </mergeCells>
  <phoneticPr fontId="3" type="noConversion"/>
  <hyperlinks>
    <hyperlink ref="G21:I23" location="总目录!A1" display="返回总目录" xr:uid="{CBBCA38A-986B-4325-9ED6-79B522615A48}"/>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27342-71F8-47EE-94D9-57B1FFB37F56}">
  <dimension ref="A1:O25"/>
  <sheetViews>
    <sheetView topLeftCell="G1" workbookViewId="0">
      <selection activeCell="M22" sqref="M22:O24"/>
    </sheetView>
  </sheetViews>
  <sheetFormatPr defaultRowHeight="15.75"/>
  <cols>
    <col min="1" max="1" width="20.85546875" bestFit="1" customWidth="1"/>
    <col min="2" max="2" width="16.5703125" customWidth="1"/>
    <col min="3" max="3" width="8.140625" bestFit="1" customWidth="1"/>
    <col min="4" max="4" width="13" bestFit="1" customWidth="1"/>
    <col min="5" max="5" width="11" bestFit="1" customWidth="1"/>
    <col min="6" max="6" width="6.140625" customWidth="1"/>
    <col min="7" max="7" width="22.7109375" customWidth="1"/>
    <col min="8" max="9" width="11" bestFit="1" customWidth="1"/>
    <col min="10" max="10" width="15.42578125" customWidth="1"/>
    <col min="11" max="11" width="58.5703125" style="18" customWidth="1"/>
    <col min="12" max="12" width="35.28515625" customWidth="1"/>
    <col min="13" max="15" width="10.28515625" customWidth="1"/>
  </cols>
  <sheetData>
    <row r="1" spans="1:12">
      <c r="A1" s="76" t="s">
        <v>3784</v>
      </c>
      <c r="B1" s="76" t="s">
        <v>3785</v>
      </c>
      <c r="C1" s="76" t="s">
        <v>0</v>
      </c>
      <c r="D1" s="76" t="s">
        <v>3786</v>
      </c>
      <c r="E1" s="76" t="s">
        <v>3787</v>
      </c>
      <c r="F1" s="76" t="s">
        <v>3788</v>
      </c>
      <c r="G1" s="76" t="s">
        <v>3789</v>
      </c>
      <c r="H1" s="76" t="s">
        <v>3790</v>
      </c>
      <c r="I1" s="76" t="s">
        <v>3791</v>
      </c>
      <c r="J1" s="76" t="s">
        <v>3792</v>
      </c>
      <c r="K1" s="76" t="s">
        <v>3793</v>
      </c>
      <c r="L1" s="76" t="s">
        <v>3794</v>
      </c>
    </row>
    <row r="2" spans="1:12">
      <c r="A2" s="4" t="s">
        <v>3795</v>
      </c>
      <c r="B2" s="4" t="s">
        <v>3796</v>
      </c>
      <c r="C2" s="4" t="s">
        <v>3797</v>
      </c>
      <c r="D2" s="4" t="s">
        <v>3798</v>
      </c>
      <c r="E2" s="4" t="s">
        <v>3799</v>
      </c>
      <c r="F2" s="4" t="s">
        <v>22</v>
      </c>
      <c r="G2" s="4" t="s">
        <v>3800</v>
      </c>
      <c r="H2" s="4" t="s">
        <v>3801</v>
      </c>
      <c r="I2" s="4" t="s">
        <v>3802</v>
      </c>
      <c r="J2" s="4" t="s">
        <v>3803</v>
      </c>
      <c r="K2" s="6" t="s">
        <v>3804</v>
      </c>
      <c r="L2" s="4" t="s">
        <v>3805</v>
      </c>
    </row>
    <row r="3" spans="1:12">
      <c r="A3" s="4" t="s">
        <v>3806</v>
      </c>
      <c r="B3" s="4" t="s">
        <v>3807</v>
      </c>
      <c r="C3" s="4" t="s">
        <v>3808</v>
      </c>
      <c r="D3" s="4" t="s">
        <v>3809</v>
      </c>
      <c r="E3" s="4" t="s">
        <v>3810</v>
      </c>
      <c r="F3" s="4" t="s">
        <v>22</v>
      </c>
      <c r="G3" s="4" t="s">
        <v>3811</v>
      </c>
      <c r="H3" s="4" t="s">
        <v>3801</v>
      </c>
      <c r="I3" s="4" t="s">
        <v>3812</v>
      </c>
      <c r="J3" s="4" t="s">
        <v>3813</v>
      </c>
      <c r="K3" s="6" t="s">
        <v>3814</v>
      </c>
      <c r="L3" s="4" t="s">
        <v>3815</v>
      </c>
    </row>
    <row r="4" spans="1:12">
      <c r="A4" s="4" t="s">
        <v>3816</v>
      </c>
      <c r="B4" s="4" t="s">
        <v>3817</v>
      </c>
      <c r="C4" s="4" t="s">
        <v>3818</v>
      </c>
      <c r="D4" s="4" t="s">
        <v>3819</v>
      </c>
      <c r="E4" s="4" t="s">
        <v>3820</v>
      </c>
      <c r="F4" s="4" t="s">
        <v>48</v>
      </c>
      <c r="G4" s="4" t="s">
        <v>3821</v>
      </c>
      <c r="H4" s="4" t="s">
        <v>3822</v>
      </c>
      <c r="I4" s="4" t="s">
        <v>3823</v>
      </c>
      <c r="J4" s="4" t="s">
        <v>3824</v>
      </c>
      <c r="K4" s="6" t="s">
        <v>3825</v>
      </c>
      <c r="L4" s="4" t="s">
        <v>3826</v>
      </c>
    </row>
    <row r="5" spans="1:12">
      <c r="A5" s="4" t="s">
        <v>3827</v>
      </c>
      <c r="B5" s="4" t="s">
        <v>3828</v>
      </c>
      <c r="C5" s="4" t="s">
        <v>3829</v>
      </c>
      <c r="D5" s="4" t="s">
        <v>3830</v>
      </c>
      <c r="E5" s="4" t="s">
        <v>3831</v>
      </c>
      <c r="F5" s="4" t="s">
        <v>22</v>
      </c>
      <c r="G5" s="4" t="s">
        <v>3832</v>
      </c>
      <c r="H5" s="4" t="s">
        <v>3801</v>
      </c>
      <c r="I5" s="4" t="s">
        <v>3802</v>
      </c>
      <c r="J5" s="4" t="s">
        <v>3833</v>
      </c>
      <c r="K5" s="6" t="s">
        <v>3834</v>
      </c>
      <c r="L5" s="4" t="s">
        <v>3835</v>
      </c>
    </row>
    <row r="6" spans="1:12">
      <c r="A6" s="4" t="s">
        <v>3836</v>
      </c>
      <c r="B6" s="4" t="s">
        <v>3807</v>
      </c>
      <c r="C6" s="4" t="s">
        <v>3837</v>
      </c>
      <c r="D6" s="4" t="s">
        <v>3838</v>
      </c>
      <c r="E6" s="4" t="s">
        <v>3831</v>
      </c>
      <c r="F6" s="4" t="s">
        <v>22</v>
      </c>
      <c r="G6" s="4" t="s">
        <v>3839</v>
      </c>
      <c r="H6" s="4" t="s">
        <v>3801</v>
      </c>
      <c r="I6" s="4" t="s">
        <v>3812</v>
      </c>
      <c r="J6" s="4" t="s">
        <v>3840</v>
      </c>
      <c r="K6" s="6" t="s">
        <v>3841</v>
      </c>
      <c r="L6" s="4" t="s">
        <v>3842</v>
      </c>
    </row>
    <row r="7" spans="1:12">
      <c r="A7" s="4" t="s">
        <v>3843</v>
      </c>
      <c r="B7" s="4" t="s">
        <v>3844</v>
      </c>
      <c r="C7" s="4" t="s">
        <v>3845</v>
      </c>
      <c r="D7" s="4" t="s">
        <v>3846</v>
      </c>
      <c r="E7" s="4" t="s">
        <v>3831</v>
      </c>
      <c r="F7" s="4" t="s">
        <v>22</v>
      </c>
      <c r="G7" s="4" t="s">
        <v>3847</v>
      </c>
      <c r="H7" s="4" t="s">
        <v>3801</v>
      </c>
      <c r="I7" s="4" t="s">
        <v>3812</v>
      </c>
      <c r="J7" s="4" t="s">
        <v>3848</v>
      </c>
      <c r="K7" s="6" t="s">
        <v>3849</v>
      </c>
      <c r="L7" s="4" t="s">
        <v>3850</v>
      </c>
    </row>
    <row r="8" spans="1:12">
      <c r="A8" s="4" t="s">
        <v>3851</v>
      </c>
      <c r="B8" s="4" t="s">
        <v>3807</v>
      </c>
      <c r="C8" s="4" t="s">
        <v>3852</v>
      </c>
      <c r="D8" s="4" t="s">
        <v>3853</v>
      </c>
      <c r="E8" s="4" t="s">
        <v>3831</v>
      </c>
      <c r="F8" s="4" t="s">
        <v>37</v>
      </c>
      <c r="G8" s="4" t="s">
        <v>3854</v>
      </c>
      <c r="H8" s="4" t="s">
        <v>3801</v>
      </c>
      <c r="I8" s="4" t="s">
        <v>3855</v>
      </c>
      <c r="J8" s="4" t="s">
        <v>3856</v>
      </c>
      <c r="K8" s="6" t="s">
        <v>3857</v>
      </c>
      <c r="L8" s="4" t="s">
        <v>3858</v>
      </c>
    </row>
    <row r="9" spans="1:12">
      <c r="A9" s="4" t="s">
        <v>3859</v>
      </c>
      <c r="B9" s="4" t="s">
        <v>3860</v>
      </c>
      <c r="C9" s="4" t="s">
        <v>3861</v>
      </c>
      <c r="D9" s="4" t="s">
        <v>3862</v>
      </c>
      <c r="E9" s="4" t="s">
        <v>3831</v>
      </c>
      <c r="F9" s="4" t="s">
        <v>48</v>
      </c>
      <c r="G9" s="4" t="s">
        <v>3863</v>
      </c>
      <c r="H9" s="4" t="s">
        <v>3801</v>
      </c>
      <c r="I9" s="4" t="s">
        <v>3864</v>
      </c>
      <c r="J9" s="4" t="s">
        <v>3865</v>
      </c>
      <c r="K9" s="6" t="s">
        <v>3866</v>
      </c>
      <c r="L9" s="4" t="s">
        <v>3867</v>
      </c>
    </row>
    <row r="10" spans="1:12">
      <c r="A10" s="4" t="s">
        <v>3868</v>
      </c>
      <c r="B10" s="4" t="s">
        <v>3844</v>
      </c>
      <c r="C10" s="4" t="s">
        <v>3869</v>
      </c>
      <c r="D10" s="4" t="s">
        <v>3870</v>
      </c>
      <c r="E10" s="4" t="s">
        <v>3831</v>
      </c>
      <c r="F10" s="4" t="s">
        <v>22</v>
      </c>
      <c r="G10" s="4" t="s">
        <v>3871</v>
      </c>
      <c r="H10" s="4" t="s">
        <v>3801</v>
      </c>
      <c r="I10" s="4" t="s">
        <v>3802</v>
      </c>
      <c r="J10" s="4" t="s">
        <v>3803</v>
      </c>
      <c r="K10" s="6" t="s">
        <v>3872</v>
      </c>
      <c r="L10" s="4" t="s">
        <v>3873</v>
      </c>
    </row>
    <row r="11" spans="1:12">
      <c r="A11" s="4" t="s">
        <v>3874</v>
      </c>
      <c r="B11" s="4" t="s">
        <v>3828</v>
      </c>
      <c r="C11" s="4" t="s">
        <v>3875</v>
      </c>
      <c r="D11" s="4" t="s">
        <v>3876</v>
      </c>
      <c r="E11" s="4" t="s">
        <v>3877</v>
      </c>
      <c r="F11" s="4" t="s">
        <v>22</v>
      </c>
      <c r="G11" s="4" t="s">
        <v>3878</v>
      </c>
      <c r="H11" s="4" t="s">
        <v>3801</v>
      </c>
      <c r="I11" s="4" t="s">
        <v>3879</v>
      </c>
      <c r="J11" s="4" t="s">
        <v>3880</v>
      </c>
      <c r="K11" s="6" t="s">
        <v>3881</v>
      </c>
      <c r="L11" s="4" t="s">
        <v>3882</v>
      </c>
    </row>
    <row r="12" spans="1:12">
      <c r="A12" s="4" t="s">
        <v>3883</v>
      </c>
      <c r="B12" s="4" t="s">
        <v>3860</v>
      </c>
      <c r="C12" s="4" t="s">
        <v>3884</v>
      </c>
      <c r="D12" s="4" t="s">
        <v>3885</v>
      </c>
      <c r="E12" s="4" t="s">
        <v>3831</v>
      </c>
      <c r="F12" s="4" t="s">
        <v>22</v>
      </c>
      <c r="G12" s="4" t="s">
        <v>3886</v>
      </c>
      <c r="H12" s="4" t="s">
        <v>3801</v>
      </c>
      <c r="I12" s="4" t="s">
        <v>3802</v>
      </c>
      <c r="J12" s="4" t="s">
        <v>3887</v>
      </c>
      <c r="K12" s="6" t="s">
        <v>3888</v>
      </c>
      <c r="L12" s="4" t="s">
        <v>3889</v>
      </c>
    </row>
    <row r="13" spans="1:12">
      <c r="A13" s="4" t="s">
        <v>3890</v>
      </c>
      <c r="B13" s="4" t="s">
        <v>3828</v>
      </c>
      <c r="C13" s="4" t="s">
        <v>3891</v>
      </c>
      <c r="D13" s="4" t="s">
        <v>3892</v>
      </c>
      <c r="E13" s="4" t="s">
        <v>3831</v>
      </c>
      <c r="F13" s="4" t="s">
        <v>22</v>
      </c>
      <c r="G13" s="4" t="s">
        <v>3893</v>
      </c>
      <c r="H13" s="4" t="s">
        <v>3801</v>
      </c>
      <c r="I13" s="4" t="s">
        <v>3894</v>
      </c>
      <c r="J13" s="4" t="s">
        <v>3895</v>
      </c>
      <c r="K13" s="6" t="s">
        <v>3896</v>
      </c>
      <c r="L13" s="4" t="s">
        <v>3897</v>
      </c>
    </row>
    <row r="14" spans="1:12">
      <c r="A14" s="4" t="s">
        <v>3898</v>
      </c>
      <c r="B14" s="4" t="s">
        <v>3807</v>
      </c>
      <c r="C14" s="4" t="s">
        <v>3899</v>
      </c>
      <c r="D14" s="4" t="s">
        <v>3900</v>
      </c>
      <c r="E14" s="4" t="s">
        <v>3831</v>
      </c>
      <c r="F14" s="4" t="s">
        <v>48</v>
      </c>
      <c r="G14" s="4" t="s">
        <v>3901</v>
      </c>
      <c r="H14" s="4" t="s">
        <v>3801</v>
      </c>
      <c r="I14" s="4" t="s">
        <v>3855</v>
      </c>
      <c r="J14" s="4" t="s">
        <v>3902</v>
      </c>
      <c r="K14" s="6" t="s">
        <v>3903</v>
      </c>
      <c r="L14" s="4" t="s">
        <v>3904</v>
      </c>
    </row>
    <row r="15" spans="1:12">
      <c r="A15" s="4" t="s">
        <v>3905</v>
      </c>
      <c r="B15" s="4" t="s">
        <v>3860</v>
      </c>
      <c r="C15" s="4" t="s">
        <v>3906</v>
      </c>
      <c r="D15" s="4" t="s">
        <v>3907</v>
      </c>
      <c r="E15" s="4" t="s">
        <v>3831</v>
      </c>
      <c r="F15" s="4" t="s">
        <v>22</v>
      </c>
      <c r="G15" s="4" t="s">
        <v>3908</v>
      </c>
      <c r="H15" s="4" t="s">
        <v>3801</v>
      </c>
      <c r="I15" s="4" t="s">
        <v>3855</v>
      </c>
      <c r="J15" s="4" t="s">
        <v>3856</v>
      </c>
      <c r="K15" s="6" t="s">
        <v>3909</v>
      </c>
      <c r="L15" s="4" t="s">
        <v>3910</v>
      </c>
    </row>
    <row r="16" spans="1:12">
      <c r="A16" s="4" t="s">
        <v>3911</v>
      </c>
      <c r="B16" s="4" t="s">
        <v>3912</v>
      </c>
      <c r="C16" s="4" t="s">
        <v>3913</v>
      </c>
      <c r="D16" s="4" t="s">
        <v>3914</v>
      </c>
      <c r="E16" s="4" t="s">
        <v>3831</v>
      </c>
      <c r="F16" s="4" t="s">
        <v>22</v>
      </c>
      <c r="G16" s="4" t="s">
        <v>3915</v>
      </c>
      <c r="H16" s="4" t="s">
        <v>3801</v>
      </c>
      <c r="I16" s="4" t="s">
        <v>3802</v>
      </c>
      <c r="J16" s="4" t="s">
        <v>3916</v>
      </c>
      <c r="K16" s="6" t="s">
        <v>3917</v>
      </c>
      <c r="L16" s="4" t="s">
        <v>3918</v>
      </c>
    </row>
    <row r="17" spans="1:15">
      <c r="A17" s="4" t="s">
        <v>3919</v>
      </c>
      <c r="B17" s="4" t="s">
        <v>3796</v>
      </c>
      <c r="C17" s="4" t="s">
        <v>3920</v>
      </c>
      <c r="D17" s="4" t="s">
        <v>3921</v>
      </c>
      <c r="E17" s="4" t="s">
        <v>3831</v>
      </c>
      <c r="F17" s="4" t="s">
        <v>37</v>
      </c>
      <c r="G17" s="4" t="s">
        <v>3922</v>
      </c>
      <c r="H17" s="4" t="s">
        <v>3801</v>
      </c>
      <c r="I17" s="4" t="s">
        <v>3923</v>
      </c>
      <c r="J17" s="4" t="s">
        <v>3924</v>
      </c>
      <c r="K17" s="6" t="s">
        <v>3925</v>
      </c>
      <c r="L17" s="4" t="s">
        <v>3926</v>
      </c>
    </row>
    <row r="18" spans="1:15">
      <c r="A18" s="4" t="s">
        <v>3927</v>
      </c>
      <c r="B18" s="4" t="s">
        <v>3844</v>
      </c>
      <c r="C18" s="4" t="s">
        <v>3928</v>
      </c>
      <c r="D18" s="4" t="s">
        <v>3929</v>
      </c>
      <c r="E18" s="4" t="s">
        <v>3831</v>
      </c>
      <c r="F18" s="4" t="s">
        <v>22</v>
      </c>
      <c r="G18" s="4" t="s">
        <v>3930</v>
      </c>
      <c r="H18" s="4" t="s">
        <v>3931</v>
      </c>
      <c r="I18" s="4" t="s">
        <v>3932</v>
      </c>
      <c r="J18" s="4" t="s">
        <v>3933</v>
      </c>
      <c r="K18" s="6" t="s">
        <v>3934</v>
      </c>
      <c r="L18" s="4" t="s">
        <v>3935</v>
      </c>
    </row>
    <row r="19" spans="1:15">
      <c r="A19" s="4" t="s">
        <v>3936</v>
      </c>
      <c r="B19" s="4" t="s">
        <v>3796</v>
      </c>
      <c r="C19" s="4" t="s">
        <v>3937</v>
      </c>
      <c r="D19" s="4" t="s">
        <v>3938</v>
      </c>
      <c r="E19" s="4" t="s">
        <v>3939</v>
      </c>
      <c r="F19" s="4" t="s">
        <v>22</v>
      </c>
      <c r="G19" s="4" t="s">
        <v>3940</v>
      </c>
      <c r="H19" s="4" t="s">
        <v>3931</v>
      </c>
      <c r="I19" s="4" t="s">
        <v>3941</v>
      </c>
      <c r="J19" s="4" t="s">
        <v>3942</v>
      </c>
      <c r="K19" s="6" t="s">
        <v>3943</v>
      </c>
      <c r="L19" s="4" t="s">
        <v>3944</v>
      </c>
    </row>
    <row r="20" spans="1:15">
      <c r="A20" s="4" t="s">
        <v>3945</v>
      </c>
      <c r="B20" s="4" t="s">
        <v>3796</v>
      </c>
      <c r="C20" s="4" t="s">
        <v>3946</v>
      </c>
      <c r="D20" s="4" t="s">
        <v>3947</v>
      </c>
      <c r="E20" s="4" t="s">
        <v>3831</v>
      </c>
      <c r="F20" s="4" t="s">
        <v>37</v>
      </c>
      <c r="G20" s="4" t="s">
        <v>3948</v>
      </c>
      <c r="H20" s="4" t="s">
        <v>3801</v>
      </c>
      <c r="I20" s="4" t="s">
        <v>3855</v>
      </c>
      <c r="J20" s="4" t="s">
        <v>3949</v>
      </c>
      <c r="K20" s="6" t="s">
        <v>3950</v>
      </c>
      <c r="L20" s="4" t="s">
        <v>3951</v>
      </c>
    </row>
    <row r="21" spans="1:15" ht="16.5" thickBot="1">
      <c r="A21" s="4" t="s">
        <v>3952</v>
      </c>
      <c r="B21" s="4" t="s">
        <v>3807</v>
      </c>
      <c r="C21" s="4" t="s">
        <v>3953</v>
      </c>
      <c r="D21" s="4" t="s">
        <v>3954</v>
      </c>
      <c r="E21" s="4" t="s">
        <v>3831</v>
      </c>
      <c r="F21" s="4" t="s">
        <v>37</v>
      </c>
      <c r="G21" s="4" t="s">
        <v>3955</v>
      </c>
      <c r="H21" s="4" t="s">
        <v>3801</v>
      </c>
      <c r="I21" s="4" t="s">
        <v>3855</v>
      </c>
      <c r="J21" s="4" t="s">
        <v>3856</v>
      </c>
      <c r="K21" s="6" t="s">
        <v>3956</v>
      </c>
      <c r="L21" s="4" t="s">
        <v>3957</v>
      </c>
    </row>
    <row r="22" spans="1:15" ht="16.5" thickTop="1">
      <c r="A22" s="4" t="s">
        <v>3958</v>
      </c>
      <c r="B22" s="4" t="s">
        <v>3807</v>
      </c>
      <c r="C22" s="4" t="s">
        <v>3959</v>
      </c>
      <c r="D22" s="4" t="s">
        <v>3960</v>
      </c>
      <c r="E22" s="4" t="s">
        <v>3961</v>
      </c>
      <c r="F22" s="4" t="s">
        <v>48</v>
      </c>
      <c r="G22" s="4" t="s">
        <v>3962</v>
      </c>
      <c r="H22" s="4" t="s">
        <v>3931</v>
      </c>
      <c r="I22" s="4" t="s">
        <v>3941</v>
      </c>
      <c r="J22" s="4" t="s">
        <v>3963</v>
      </c>
      <c r="K22" s="6" t="s">
        <v>3964</v>
      </c>
      <c r="L22" s="4" t="s">
        <v>3965</v>
      </c>
      <c r="M22" s="192" t="s">
        <v>6769</v>
      </c>
      <c r="N22" s="193"/>
      <c r="O22" s="194"/>
    </row>
    <row r="23" spans="1:15">
      <c r="A23" s="4" t="s">
        <v>3966</v>
      </c>
      <c r="B23" s="4" t="s">
        <v>3796</v>
      </c>
      <c r="C23" s="4" t="s">
        <v>3967</v>
      </c>
      <c r="D23" s="4" t="s">
        <v>3968</v>
      </c>
      <c r="E23" s="4" t="s">
        <v>3831</v>
      </c>
      <c r="F23" s="4" t="s">
        <v>37</v>
      </c>
      <c r="G23" s="4" t="s">
        <v>3969</v>
      </c>
      <c r="H23" s="4" t="s">
        <v>3970</v>
      </c>
      <c r="I23" s="4" t="s">
        <v>3971</v>
      </c>
      <c r="J23" s="4" t="s">
        <v>3972</v>
      </c>
      <c r="K23" s="6" t="s">
        <v>3973</v>
      </c>
      <c r="L23" s="4" t="s">
        <v>3974</v>
      </c>
      <c r="M23" s="195"/>
      <c r="N23" s="196"/>
      <c r="O23" s="197"/>
    </row>
    <row r="24" spans="1:15" ht="16.5" thickBot="1">
      <c r="A24" s="4" t="s">
        <v>3975</v>
      </c>
      <c r="B24" s="4" t="s">
        <v>3817</v>
      </c>
      <c r="C24" s="4" t="s">
        <v>3976</v>
      </c>
      <c r="D24" s="4" t="s">
        <v>3977</v>
      </c>
      <c r="E24" s="4" t="s">
        <v>3831</v>
      </c>
      <c r="F24" s="4" t="s">
        <v>48</v>
      </c>
      <c r="G24" s="4" t="s">
        <v>3978</v>
      </c>
      <c r="H24" s="4" t="s">
        <v>3801</v>
      </c>
      <c r="I24" s="4" t="s">
        <v>3802</v>
      </c>
      <c r="J24" s="4" t="s">
        <v>3833</v>
      </c>
      <c r="K24" s="6" t="s">
        <v>3979</v>
      </c>
      <c r="L24" s="4" t="s">
        <v>3980</v>
      </c>
      <c r="M24" s="198"/>
      <c r="N24" s="199"/>
      <c r="O24" s="200"/>
    </row>
    <row r="25" spans="1:15" ht="16.5" thickTop="1"/>
  </sheetData>
  <mergeCells count="1">
    <mergeCell ref="M22:O24"/>
  </mergeCells>
  <phoneticPr fontId="3" type="noConversion"/>
  <hyperlinks>
    <hyperlink ref="M22:O24" location="总目录!A1" display="返回总目录" xr:uid="{06815195-60A0-4256-9BDE-AEB9E22548B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D707-E08E-4E55-B2CA-088A0CDF9A62}">
  <dimension ref="A1:N22"/>
  <sheetViews>
    <sheetView workbookViewId="0">
      <selection activeCell="L19" sqref="L19:N21"/>
    </sheetView>
  </sheetViews>
  <sheetFormatPr defaultRowHeight="15.75"/>
  <cols>
    <col min="12" max="14" width="10.28515625" customWidth="1"/>
  </cols>
  <sheetData>
    <row r="1" spans="1:11">
      <c r="A1" s="21" t="s">
        <v>3981</v>
      </c>
      <c r="B1" s="21" t="s">
        <v>3982</v>
      </c>
      <c r="C1" s="21" t="s">
        <v>3983</v>
      </c>
      <c r="D1" s="21" t="s">
        <v>3984</v>
      </c>
      <c r="E1" s="21" t="s">
        <v>3985</v>
      </c>
      <c r="F1" s="77" t="s">
        <v>3986</v>
      </c>
      <c r="G1" s="21" t="s">
        <v>3987</v>
      </c>
      <c r="H1" s="21" t="s">
        <v>3988</v>
      </c>
      <c r="I1" s="21" t="s">
        <v>3989</v>
      </c>
      <c r="J1" s="22" t="s">
        <v>3990</v>
      </c>
      <c r="K1" s="22" t="s">
        <v>3991</v>
      </c>
    </row>
    <row r="2" spans="1:11">
      <c r="A2" s="78" t="s">
        <v>3992</v>
      </c>
      <c r="B2" s="78" t="s">
        <v>3993</v>
      </c>
      <c r="C2" s="78" t="s">
        <v>3994</v>
      </c>
      <c r="D2" s="78" t="s">
        <v>23</v>
      </c>
      <c r="E2" s="21" t="s">
        <v>3995</v>
      </c>
      <c r="F2" s="77">
        <v>18757</v>
      </c>
      <c r="G2" s="21" t="s">
        <v>3996</v>
      </c>
      <c r="H2" s="21" t="s">
        <v>3997</v>
      </c>
      <c r="I2" s="79">
        <v>97000</v>
      </c>
      <c r="J2" s="22" t="s">
        <v>22</v>
      </c>
      <c r="K2" s="22" t="s">
        <v>3998</v>
      </c>
    </row>
    <row r="3" spans="1:11">
      <c r="A3" s="78" t="s">
        <v>3999</v>
      </c>
      <c r="B3" s="78" t="s">
        <v>4000</v>
      </c>
      <c r="C3" s="78" t="s">
        <v>4001</v>
      </c>
      <c r="D3" s="78" t="s">
        <v>290</v>
      </c>
      <c r="E3" s="21" t="s">
        <v>4002</v>
      </c>
      <c r="F3" s="77">
        <v>22065</v>
      </c>
      <c r="G3" s="21" t="s">
        <v>3996</v>
      </c>
      <c r="H3" s="21" t="s">
        <v>4003</v>
      </c>
      <c r="I3" s="79">
        <v>290500</v>
      </c>
      <c r="J3" s="22" t="s">
        <v>22</v>
      </c>
      <c r="K3" s="22" t="s">
        <v>3998</v>
      </c>
    </row>
    <row r="4" spans="1:11">
      <c r="A4" s="78" t="s">
        <v>4004</v>
      </c>
      <c r="B4" s="78" t="s">
        <v>4005</v>
      </c>
      <c r="C4" s="78" t="s">
        <v>4006</v>
      </c>
      <c r="D4" s="78" t="s">
        <v>23</v>
      </c>
      <c r="E4" s="21" t="s">
        <v>330</v>
      </c>
      <c r="F4" s="77">
        <v>21972</v>
      </c>
      <c r="G4" s="21" t="s">
        <v>4007</v>
      </c>
      <c r="H4" s="21" t="s">
        <v>4008</v>
      </c>
      <c r="I4" s="79">
        <v>160000</v>
      </c>
      <c r="J4" s="22" t="s">
        <v>22</v>
      </c>
      <c r="K4" s="22" t="s">
        <v>3998</v>
      </c>
    </row>
    <row r="5" spans="1:11">
      <c r="A5" s="78" t="s">
        <v>4009</v>
      </c>
      <c r="B5" s="78" t="s">
        <v>4010</v>
      </c>
      <c r="C5" s="78" t="s">
        <v>4011</v>
      </c>
      <c r="D5" s="78" t="s">
        <v>290</v>
      </c>
      <c r="E5" s="21" t="s">
        <v>4012</v>
      </c>
      <c r="F5" s="77">
        <v>22960</v>
      </c>
      <c r="G5" s="21" t="s">
        <v>4007</v>
      </c>
      <c r="H5" s="21" t="s">
        <v>4013</v>
      </c>
      <c r="I5" s="79">
        <v>286500</v>
      </c>
      <c r="J5" s="22" t="s">
        <v>22</v>
      </c>
      <c r="K5" s="22" t="s">
        <v>3998</v>
      </c>
    </row>
    <row r="6" spans="1:11">
      <c r="A6" s="78" t="s">
        <v>4014</v>
      </c>
      <c r="B6" s="78" t="s">
        <v>4015</v>
      </c>
      <c r="C6" s="78" t="s">
        <v>4016</v>
      </c>
      <c r="D6" s="78" t="s">
        <v>23</v>
      </c>
      <c r="E6" s="21" t="s">
        <v>2970</v>
      </c>
      <c r="F6" s="77">
        <v>17952</v>
      </c>
      <c r="G6" s="21" t="s">
        <v>4017</v>
      </c>
      <c r="H6" s="21" t="s">
        <v>4018</v>
      </c>
      <c r="I6" s="79">
        <v>98000</v>
      </c>
      <c r="J6" s="22" t="s">
        <v>22</v>
      </c>
      <c r="K6" s="22" t="s">
        <v>3998</v>
      </c>
    </row>
    <row r="7" spans="1:11">
      <c r="A7" s="78" t="s">
        <v>4019</v>
      </c>
      <c r="B7" s="78" t="s">
        <v>4020</v>
      </c>
      <c r="C7" s="78" t="s">
        <v>4021</v>
      </c>
      <c r="D7" s="78" t="s">
        <v>290</v>
      </c>
      <c r="E7" s="21" t="s">
        <v>4022</v>
      </c>
      <c r="F7" s="77">
        <v>23277</v>
      </c>
      <c r="G7" s="21" t="s">
        <v>4017</v>
      </c>
      <c r="H7" s="21" t="s">
        <v>4023</v>
      </c>
      <c r="I7" s="79">
        <v>183000</v>
      </c>
      <c r="J7" s="22" t="s">
        <v>22</v>
      </c>
      <c r="K7" s="22" t="s">
        <v>3998</v>
      </c>
    </row>
    <row r="8" spans="1:11">
      <c r="A8" s="78" t="s">
        <v>4024</v>
      </c>
      <c r="B8" s="78" t="s">
        <v>4025</v>
      </c>
      <c r="C8" s="78" t="s">
        <v>4026</v>
      </c>
      <c r="D8" s="78" t="s">
        <v>23</v>
      </c>
      <c r="E8" s="21" t="s">
        <v>4027</v>
      </c>
      <c r="F8" s="77">
        <v>23189</v>
      </c>
      <c r="G8" s="21" t="s">
        <v>4017</v>
      </c>
      <c r="H8" s="21" t="s">
        <v>4023</v>
      </c>
      <c r="I8" s="79">
        <v>322000</v>
      </c>
      <c r="J8" s="22" t="s">
        <v>48</v>
      </c>
      <c r="K8" s="22" t="s">
        <v>3998</v>
      </c>
    </row>
    <row r="9" spans="1:11">
      <c r="A9" s="78" t="s">
        <v>4028</v>
      </c>
      <c r="B9" s="78" t="s">
        <v>4029</v>
      </c>
      <c r="C9" s="78" t="s">
        <v>4030</v>
      </c>
      <c r="D9" s="78" t="s">
        <v>23</v>
      </c>
      <c r="E9" s="21" t="s">
        <v>4031</v>
      </c>
      <c r="F9" s="77">
        <v>23008</v>
      </c>
      <c r="G9" s="21" t="s">
        <v>4032</v>
      </c>
      <c r="H9" s="21" t="s">
        <v>4033</v>
      </c>
      <c r="I9" s="79">
        <v>232500</v>
      </c>
      <c r="J9" s="22" t="s">
        <v>48</v>
      </c>
      <c r="K9" s="22" t="s">
        <v>3998</v>
      </c>
    </row>
    <row r="10" spans="1:11">
      <c r="A10" s="78" t="s">
        <v>4034</v>
      </c>
      <c r="B10" s="78" t="s">
        <v>4035</v>
      </c>
      <c r="C10" s="78" t="s">
        <v>4036</v>
      </c>
      <c r="D10" s="78" t="s">
        <v>290</v>
      </c>
      <c r="E10" s="21" t="s">
        <v>4037</v>
      </c>
      <c r="F10" s="77">
        <v>22895</v>
      </c>
      <c r="G10" s="21" t="s">
        <v>4038</v>
      </c>
      <c r="H10" s="21" t="s">
        <v>4039</v>
      </c>
      <c r="I10" s="79">
        <v>297500</v>
      </c>
      <c r="J10" s="22" t="s">
        <v>22</v>
      </c>
      <c r="K10" s="22" t="s">
        <v>3998</v>
      </c>
    </row>
    <row r="11" spans="1:11">
      <c r="A11" s="78" t="s">
        <v>4040</v>
      </c>
      <c r="B11" s="78" t="s">
        <v>4041</v>
      </c>
      <c r="C11" s="78" t="s">
        <v>4042</v>
      </c>
      <c r="D11" s="78" t="s">
        <v>23</v>
      </c>
      <c r="E11" s="21" t="s">
        <v>4043</v>
      </c>
      <c r="F11" s="77">
        <v>23566</v>
      </c>
      <c r="G11" s="21" t="s">
        <v>4038</v>
      </c>
      <c r="H11" s="21" t="s">
        <v>4044</v>
      </c>
      <c r="I11" s="79">
        <v>140000</v>
      </c>
      <c r="J11" s="22" t="s">
        <v>48</v>
      </c>
      <c r="K11" s="22" t="s">
        <v>3998</v>
      </c>
    </row>
    <row r="12" spans="1:11">
      <c r="A12" s="78" t="s">
        <v>4045</v>
      </c>
      <c r="B12" s="78" t="s">
        <v>4046</v>
      </c>
      <c r="C12" s="78" t="s">
        <v>4047</v>
      </c>
      <c r="D12" s="78" t="s">
        <v>23</v>
      </c>
      <c r="E12" s="21" t="s">
        <v>4048</v>
      </c>
      <c r="F12" s="77">
        <v>23257</v>
      </c>
      <c r="G12" s="21" t="s">
        <v>4017</v>
      </c>
      <c r="H12" s="21" t="s">
        <v>4023</v>
      </c>
      <c r="I12" s="79">
        <v>149500</v>
      </c>
      <c r="J12" s="22" t="s">
        <v>22</v>
      </c>
      <c r="K12" s="22" t="s">
        <v>3998</v>
      </c>
    </row>
    <row r="13" spans="1:11">
      <c r="A13" s="78" t="s">
        <v>4049</v>
      </c>
      <c r="B13" s="78" t="s">
        <v>4050</v>
      </c>
      <c r="C13" s="78" t="s">
        <v>4051</v>
      </c>
      <c r="D13" s="78" t="s">
        <v>23</v>
      </c>
      <c r="E13" s="21" t="s">
        <v>4052</v>
      </c>
      <c r="F13" s="77">
        <v>22996</v>
      </c>
      <c r="G13" s="21" t="s">
        <v>4017</v>
      </c>
      <c r="H13" s="21" t="s">
        <v>4018</v>
      </c>
      <c r="I13" s="79">
        <v>204500</v>
      </c>
      <c r="J13" s="22" t="s">
        <v>22</v>
      </c>
      <c r="K13" s="22" t="s">
        <v>3998</v>
      </c>
    </row>
    <row r="14" spans="1:11">
      <c r="A14" s="78" t="s">
        <v>4053</v>
      </c>
      <c r="B14" s="78" t="s">
        <v>4054</v>
      </c>
      <c r="C14" s="78" t="s">
        <v>4055</v>
      </c>
      <c r="D14" s="78" t="s">
        <v>23</v>
      </c>
      <c r="E14" s="21" t="s">
        <v>4056</v>
      </c>
      <c r="F14" s="77">
        <v>17114</v>
      </c>
      <c r="G14" s="21" t="s">
        <v>4038</v>
      </c>
      <c r="H14" s="21" t="s">
        <v>4044</v>
      </c>
      <c r="I14" s="79">
        <v>346500</v>
      </c>
      <c r="J14" s="22" t="s">
        <v>22</v>
      </c>
      <c r="K14" s="22" t="s">
        <v>3998</v>
      </c>
    </row>
    <row r="15" spans="1:11">
      <c r="A15" s="78" t="s">
        <v>4057</v>
      </c>
      <c r="B15" s="78" t="s">
        <v>4058</v>
      </c>
      <c r="C15" s="78" t="s">
        <v>4059</v>
      </c>
      <c r="D15" s="78" t="s">
        <v>23</v>
      </c>
      <c r="E15" s="21" t="s">
        <v>4060</v>
      </c>
      <c r="F15" s="77">
        <v>23435</v>
      </c>
      <c r="G15" s="21" t="s">
        <v>4007</v>
      </c>
      <c r="H15" s="21" t="s">
        <v>4013</v>
      </c>
      <c r="I15" s="79">
        <v>188500</v>
      </c>
      <c r="J15" s="22" t="s">
        <v>22</v>
      </c>
      <c r="K15" s="22" t="s">
        <v>3998</v>
      </c>
    </row>
    <row r="16" spans="1:11">
      <c r="A16" s="78" t="s">
        <v>4061</v>
      </c>
      <c r="B16" s="78" t="s">
        <v>4062</v>
      </c>
      <c r="C16" s="78" t="s">
        <v>4063</v>
      </c>
      <c r="D16" s="78" t="s">
        <v>23</v>
      </c>
      <c r="E16" s="21" t="s">
        <v>4064</v>
      </c>
      <c r="F16" s="77">
        <v>17843</v>
      </c>
      <c r="G16" s="21" t="s">
        <v>3996</v>
      </c>
      <c r="H16" s="21" t="s">
        <v>3997</v>
      </c>
      <c r="I16" s="79">
        <v>70500</v>
      </c>
      <c r="J16" s="22" t="s">
        <v>22</v>
      </c>
      <c r="K16" s="22" t="s">
        <v>3998</v>
      </c>
    </row>
    <row r="17" spans="1:14">
      <c r="A17" s="78" t="s">
        <v>4065</v>
      </c>
      <c r="B17" s="78" t="s">
        <v>4066</v>
      </c>
      <c r="C17" s="78" t="s">
        <v>4067</v>
      </c>
      <c r="D17" s="78" t="s">
        <v>23</v>
      </c>
      <c r="E17" s="21" t="s">
        <v>4068</v>
      </c>
      <c r="F17" s="77">
        <v>20717</v>
      </c>
      <c r="G17" s="21" t="s">
        <v>3996</v>
      </c>
      <c r="H17" s="21" t="s">
        <v>3997</v>
      </c>
      <c r="I17" s="79">
        <v>321000</v>
      </c>
      <c r="J17" s="22" t="s">
        <v>48</v>
      </c>
      <c r="K17" s="22" t="s">
        <v>3998</v>
      </c>
    </row>
    <row r="18" spans="1:14" ht="16.5" thickBot="1">
      <c r="A18" s="78" t="s">
        <v>4069</v>
      </c>
      <c r="B18" s="78" t="s">
        <v>4070</v>
      </c>
      <c r="C18" s="78" t="s">
        <v>4071</v>
      </c>
      <c r="D18" s="78" t="s">
        <v>23</v>
      </c>
      <c r="E18" s="21" t="s">
        <v>4072</v>
      </c>
      <c r="F18" s="77">
        <v>23359</v>
      </c>
      <c r="G18" s="21" t="s">
        <v>4017</v>
      </c>
      <c r="H18" s="21" t="s">
        <v>4018</v>
      </c>
      <c r="I18" s="79">
        <v>84500</v>
      </c>
      <c r="J18" s="22" t="s">
        <v>37</v>
      </c>
      <c r="K18" s="22" t="s">
        <v>3998</v>
      </c>
    </row>
    <row r="19" spans="1:14" ht="16.5" thickTop="1">
      <c r="L19" s="192" t="s">
        <v>6769</v>
      </c>
      <c r="M19" s="193"/>
      <c r="N19" s="194"/>
    </row>
    <row r="20" spans="1:14">
      <c r="L20" s="195"/>
      <c r="M20" s="196"/>
      <c r="N20" s="197"/>
    </row>
    <row r="21" spans="1:14" ht="16.5" thickBot="1">
      <c r="L21" s="198"/>
      <c r="M21" s="199"/>
      <c r="N21" s="200"/>
    </row>
    <row r="22" spans="1:14" ht="16.5" thickTop="1"/>
  </sheetData>
  <mergeCells count="1">
    <mergeCell ref="L19:N21"/>
  </mergeCells>
  <phoneticPr fontId="3" type="noConversion"/>
  <hyperlinks>
    <hyperlink ref="L19:N21" location="总目录!A1" display="返回总目录" xr:uid="{9AD4E4A2-9A54-429A-B815-7C6F4824753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C4B6B-AD57-41C8-8295-22AF016E9E4A}">
  <dimension ref="A1:O20"/>
  <sheetViews>
    <sheetView workbookViewId="0">
      <selection activeCell="M17" sqref="M17:O19"/>
    </sheetView>
  </sheetViews>
  <sheetFormatPr defaultRowHeight="12"/>
  <cols>
    <col min="1" max="1" width="57.42578125" style="80" customWidth="1"/>
    <col min="2" max="2" width="7.7109375" style="80" bestFit="1" customWidth="1"/>
    <col min="3" max="3" width="5.7109375" style="80" bestFit="1" customWidth="1"/>
    <col min="4" max="5" width="3.7109375" style="80" bestFit="1" customWidth="1"/>
    <col min="6" max="6" width="20.85546875" style="80" bestFit="1" customWidth="1"/>
    <col min="7" max="7" width="5.7109375" style="80" bestFit="1" customWidth="1"/>
    <col min="8" max="8" width="7.7109375" style="80" bestFit="1" customWidth="1"/>
    <col min="9" max="9" width="9.7109375" style="80" bestFit="1" customWidth="1"/>
    <col min="10" max="10" width="13" style="80" bestFit="1" customWidth="1"/>
    <col min="11" max="11" width="9.7109375" style="80" bestFit="1" customWidth="1"/>
    <col min="12" max="12" width="19.28515625" style="80" customWidth="1"/>
    <col min="13" max="15" width="10.28515625" style="80" customWidth="1"/>
    <col min="16" max="16384" width="9.140625" style="80"/>
  </cols>
  <sheetData>
    <row r="1" spans="1:13">
      <c r="A1" s="116" t="s">
        <v>6890</v>
      </c>
      <c r="B1" s="116" t="s">
        <v>0</v>
      </c>
      <c r="C1" s="116" t="s">
        <v>4386</v>
      </c>
      <c r="D1" s="116" t="s">
        <v>578</v>
      </c>
      <c r="E1" s="115" t="s">
        <v>6</v>
      </c>
      <c r="F1" s="115" t="s">
        <v>1404</v>
      </c>
      <c r="G1" s="116" t="s">
        <v>5</v>
      </c>
      <c r="H1" s="115" t="s">
        <v>6660</v>
      </c>
      <c r="I1" s="115" t="s">
        <v>6661</v>
      </c>
      <c r="J1" s="115" t="s">
        <v>3</v>
      </c>
      <c r="K1" s="116" t="s">
        <v>5111</v>
      </c>
      <c r="L1" s="116" t="s">
        <v>12</v>
      </c>
      <c r="M1" s="116" t="s">
        <v>6891</v>
      </c>
    </row>
    <row r="2" spans="1:13">
      <c r="A2" s="80" t="s">
        <v>4073</v>
      </c>
      <c r="B2" s="80" t="s">
        <v>4074</v>
      </c>
      <c r="C2" s="80" t="s">
        <v>4075</v>
      </c>
      <c r="D2" s="80">
        <v>58</v>
      </c>
      <c r="E2" s="80" t="s">
        <v>3076</v>
      </c>
      <c r="F2" s="80" t="s">
        <v>4076</v>
      </c>
      <c r="G2" s="80" t="s">
        <v>22</v>
      </c>
      <c r="H2" s="80" t="s">
        <v>4077</v>
      </c>
      <c r="I2" s="80" t="s">
        <v>4078</v>
      </c>
      <c r="J2" s="80" t="s">
        <v>4079</v>
      </c>
      <c r="K2" s="80" t="s">
        <v>352</v>
      </c>
      <c r="L2" s="80" t="s">
        <v>4080</v>
      </c>
      <c r="M2" s="80" t="s">
        <v>1695</v>
      </c>
    </row>
    <row r="3" spans="1:13">
      <c r="A3" s="80" t="s">
        <v>4081</v>
      </c>
      <c r="B3" s="80" t="s">
        <v>4082</v>
      </c>
      <c r="C3" s="80" t="s">
        <v>4075</v>
      </c>
      <c r="D3" s="80">
        <v>51</v>
      </c>
      <c r="E3" s="80" t="s">
        <v>3076</v>
      </c>
      <c r="F3" s="80" t="s">
        <v>4083</v>
      </c>
      <c r="G3" s="80" t="s">
        <v>48</v>
      </c>
      <c r="H3" s="80" t="s">
        <v>581</v>
      </c>
      <c r="I3" s="80" t="s">
        <v>4084</v>
      </c>
      <c r="J3" s="80" t="s">
        <v>4085</v>
      </c>
      <c r="K3" s="80" t="s">
        <v>4086</v>
      </c>
      <c r="L3" s="80" t="s">
        <v>4087</v>
      </c>
      <c r="M3" s="80" t="s">
        <v>1513</v>
      </c>
    </row>
    <row r="4" spans="1:13">
      <c r="A4" s="80" t="s">
        <v>4088</v>
      </c>
      <c r="B4" s="80" t="s">
        <v>4089</v>
      </c>
      <c r="C4" s="80" t="s">
        <v>4075</v>
      </c>
      <c r="D4" s="80">
        <v>50</v>
      </c>
      <c r="E4" s="80" t="s">
        <v>3076</v>
      </c>
      <c r="F4" s="80" t="s">
        <v>4090</v>
      </c>
      <c r="G4" s="80" t="s">
        <v>22</v>
      </c>
      <c r="H4" s="80" t="s">
        <v>4091</v>
      </c>
      <c r="I4" s="80" t="s">
        <v>4092</v>
      </c>
      <c r="J4" s="80" t="s">
        <v>4093</v>
      </c>
      <c r="K4" s="80" t="s">
        <v>4094</v>
      </c>
      <c r="L4" s="80" t="s">
        <v>4095</v>
      </c>
      <c r="M4" s="80" t="s">
        <v>1686</v>
      </c>
    </row>
    <row r="5" spans="1:13">
      <c r="A5" s="80" t="s">
        <v>4096</v>
      </c>
      <c r="B5" s="80" t="s">
        <v>4097</v>
      </c>
      <c r="C5" s="80" t="s">
        <v>4075</v>
      </c>
      <c r="D5" s="80">
        <v>53</v>
      </c>
      <c r="E5" s="80" t="s">
        <v>3076</v>
      </c>
      <c r="F5" s="80" t="s">
        <v>4098</v>
      </c>
      <c r="G5" s="80" t="s">
        <v>22</v>
      </c>
      <c r="H5" s="80" t="s">
        <v>726</v>
      </c>
      <c r="I5" s="80" t="s">
        <v>4099</v>
      </c>
      <c r="J5" s="80" t="s">
        <v>4100</v>
      </c>
      <c r="K5" s="80" t="s">
        <v>4101</v>
      </c>
      <c r="L5" s="80" t="s">
        <v>4102</v>
      </c>
      <c r="M5" s="80" t="s">
        <v>1525</v>
      </c>
    </row>
    <row r="6" spans="1:13">
      <c r="A6" s="80" t="s">
        <v>4103</v>
      </c>
      <c r="B6" s="80" t="s">
        <v>4104</v>
      </c>
      <c r="C6" s="80" t="s">
        <v>4075</v>
      </c>
      <c r="D6" s="80">
        <v>55</v>
      </c>
      <c r="E6" s="80" t="s">
        <v>3076</v>
      </c>
      <c r="F6" s="80" t="s">
        <v>4105</v>
      </c>
      <c r="G6" s="80" t="s">
        <v>22</v>
      </c>
      <c r="H6" s="80" t="s">
        <v>4106</v>
      </c>
      <c r="I6" s="80" t="s">
        <v>4107</v>
      </c>
      <c r="J6" s="80" t="s">
        <v>4108</v>
      </c>
      <c r="K6" s="80" t="s">
        <v>4109</v>
      </c>
      <c r="L6" s="80" t="s">
        <v>4110</v>
      </c>
      <c r="M6" s="80" t="s">
        <v>590</v>
      </c>
    </row>
    <row r="7" spans="1:13">
      <c r="A7" s="80" t="s">
        <v>4111</v>
      </c>
      <c r="B7" s="80" t="s">
        <v>4112</v>
      </c>
      <c r="C7" s="80" t="s">
        <v>4075</v>
      </c>
      <c r="D7" s="80">
        <v>51</v>
      </c>
      <c r="E7" s="80" t="s">
        <v>3076</v>
      </c>
      <c r="F7" s="80" t="s">
        <v>4113</v>
      </c>
      <c r="G7" s="80" t="s">
        <v>37</v>
      </c>
      <c r="H7" s="80" t="s">
        <v>4114</v>
      </c>
      <c r="I7" s="80" t="s">
        <v>4115</v>
      </c>
      <c r="J7" s="80" t="s">
        <v>4116</v>
      </c>
      <c r="K7" s="80" t="s">
        <v>352</v>
      </c>
      <c r="L7" s="80" t="s">
        <v>4117</v>
      </c>
      <c r="M7" s="80" t="s">
        <v>1513</v>
      </c>
    </row>
    <row r="8" spans="1:13">
      <c r="A8" s="80" t="s">
        <v>4118</v>
      </c>
      <c r="B8" s="80" t="s">
        <v>4119</v>
      </c>
      <c r="C8" s="80" t="s">
        <v>4075</v>
      </c>
      <c r="D8" s="80">
        <v>60</v>
      </c>
      <c r="E8" s="80" t="s">
        <v>3076</v>
      </c>
      <c r="F8" s="80" t="s">
        <v>4120</v>
      </c>
      <c r="G8" s="80" t="s">
        <v>22</v>
      </c>
      <c r="H8" s="80" t="s">
        <v>4106</v>
      </c>
      <c r="I8" s="80" t="s">
        <v>4121</v>
      </c>
      <c r="J8" s="80" t="s">
        <v>4122</v>
      </c>
      <c r="K8" s="80" t="s">
        <v>4101</v>
      </c>
      <c r="L8" s="80" t="s">
        <v>4123</v>
      </c>
      <c r="M8" s="80" t="s">
        <v>49</v>
      </c>
    </row>
    <row r="9" spans="1:13">
      <c r="A9" s="80" t="s">
        <v>4124</v>
      </c>
      <c r="B9" s="80" t="s">
        <v>4125</v>
      </c>
      <c r="C9" s="80" t="s">
        <v>4075</v>
      </c>
      <c r="D9" s="80">
        <v>53</v>
      </c>
      <c r="E9" s="80" t="s">
        <v>3076</v>
      </c>
      <c r="F9" s="80" t="s">
        <v>4126</v>
      </c>
      <c r="G9" s="80" t="s">
        <v>22</v>
      </c>
      <c r="H9" s="80" t="s">
        <v>4127</v>
      </c>
      <c r="I9" s="80" t="s">
        <v>4128</v>
      </c>
      <c r="J9" s="80" t="s">
        <v>4129</v>
      </c>
      <c r="K9" s="80" t="s">
        <v>352</v>
      </c>
      <c r="L9" s="80" t="s">
        <v>4130</v>
      </c>
      <c r="M9" s="80" t="s">
        <v>1525</v>
      </c>
    </row>
    <row r="10" spans="1:13">
      <c r="A10" s="80" t="s">
        <v>4131</v>
      </c>
      <c r="B10" s="80" t="s">
        <v>4132</v>
      </c>
      <c r="C10" s="80" t="s">
        <v>4075</v>
      </c>
      <c r="D10" s="80">
        <v>51</v>
      </c>
      <c r="E10" s="80" t="s">
        <v>3076</v>
      </c>
      <c r="F10" s="80" t="s">
        <v>4133</v>
      </c>
      <c r="G10" s="80" t="s">
        <v>48</v>
      </c>
      <c r="H10" s="80" t="s">
        <v>726</v>
      </c>
      <c r="I10" s="80" t="s">
        <v>4134</v>
      </c>
      <c r="J10" s="80" t="s">
        <v>4135</v>
      </c>
      <c r="K10" s="80" t="s">
        <v>352</v>
      </c>
      <c r="L10" s="80" t="s">
        <v>4136</v>
      </c>
      <c r="M10" s="80" t="s">
        <v>1513</v>
      </c>
    </row>
    <row r="11" spans="1:13">
      <c r="A11" s="80" t="s">
        <v>4137</v>
      </c>
      <c r="B11" s="80" t="s">
        <v>4138</v>
      </c>
      <c r="C11" s="80" t="s">
        <v>4075</v>
      </c>
      <c r="D11" s="80">
        <v>53</v>
      </c>
      <c r="E11" s="80" t="s">
        <v>3076</v>
      </c>
      <c r="F11" s="80" t="s">
        <v>4139</v>
      </c>
      <c r="G11" s="80" t="s">
        <v>22</v>
      </c>
      <c r="H11" s="80" t="s">
        <v>4077</v>
      </c>
      <c r="I11" s="80" t="s">
        <v>4078</v>
      </c>
      <c r="J11" s="80" t="s">
        <v>4140</v>
      </c>
      <c r="K11" s="80" t="s">
        <v>4141</v>
      </c>
      <c r="L11" s="80" t="s">
        <v>4142</v>
      </c>
      <c r="M11" s="80" t="s">
        <v>1525</v>
      </c>
    </row>
    <row r="12" spans="1:13">
      <c r="A12" s="80" t="s">
        <v>4143</v>
      </c>
      <c r="B12" s="80" t="s">
        <v>4144</v>
      </c>
      <c r="C12" s="80" t="s">
        <v>4075</v>
      </c>
      <c r="D12" s="80">
        <v>50</v>
      </c>
      <c r="E12" s="80" t="s">
        <v>3076</v>
      </c>
      <c r="F12" s="80" t="s">
        <v>4145</v>
      </c>
      <c r="G12" s="80" t="s">
        <v>22</v>
      </c>
      <c r="H12" s="80" t="s">
        <v>4106</v>
      </c>
      <c r="I12" s="80" t="s">
        <v>3801</v>
      </c>
      <c r="J12" s="80" t="s">
        <v>4146</v>
      </c>
      <c r="K12" s="80" t="s">
        <v>4086</v>
      </c>
      <c r="L12" s="80" t="s">
        <v>4147</v>
      </c>
      <c r="M12" s="80" t="s">
        <v>1686</v>
      </c>
    </row>
    <row r="13" spans="1:13">
      <c r="A13" s="80" t="s">
        <v>4148</v>
      </c>
      <c r="B13" s="80" t="s">
        <v>4149</v>
      </c>
      <c r="C13" s="80" t="s">
        <v>4075</v>
      </c>
      <c r="D13" s="80">
        <v>51</v>
      </c>
      <c r="E13" s="80" t="s">
        <v>3076</v>
      </c>
      <c r="F13" s="80" t="s">
        <v>4150</v>
      </c>
      <c r="G13" s="80" t="s">
        <v>22</v>
      </c>
      <c r="H13" s="80" t="s">
        <v>726</v>
      </c>
      <c r="I13" s="80" t="s">
        <v>4099</v>
      </c>
      <c r="J13" s="80" t="s">
        <v>4151</v>
      </c>
      <c r="K13" s="80" t="s">
        <v>352</v>
      </c>
      <c r="L13" s="80" t="s">
        <v>4152</v>
      </c>
      <c r="M13" s="80" t="s">
        <v>1513</v>
      </c>
    </row>
    <row r="14" spans="1:13">
      <c r="A14" s="80" t="s">
        <v>4153</v>
      </c>
      <c r="B14" s="80" t="s">
        <v>4154</v>
      </c>
      <c r="C14" s="80" t="s">
        <v>4075</v>
      </c>
      <c r="D14" s="80">
        <v>51</v>
      </c>
      <c r="E14" s="80" t="s">
        <v>3076</v>
      </c>
      <c r="F14" s="80" t="s">
        <v>4155</v>
      </c>
      <c r="G14" s="80" t="s">
        <v>48</v>
      </c>
      <c r="H14" s="80" t="s">
        <v>726</v>
      </c>
      <c r="I14" s="80" t="s">
        <v>4134</v>
      </c>
      <c r="J14" s="80" t="s">
        <v>4156</v>
      </c>
      <c r="K14" s="80" t="s">
        <v>4086</v>
      </c>
      <c r="L14" s="80" t="s">
        <v>4157</v>
      </c>
      <c r="M14" s="80" t="s">
        <v>1513</v>
      </c>
    </row>
    <row r="15" spans="1:13">
      <c r="A15" s="80" t="s">
        <v>4158</v>
      </c>
      <c r="B15" s="80" t="s">
        <v>4159</v>
      </c>
      <c r="C15" s="80" t="s">
        <v>4075</v>
      </c>
      <c r="D15" s="80">
        <v>60</v>
      </c>
      <c r="E15" s="80" t="s">
        <v>3076</v>
      </c>
      <c r="F15" s="80" t="s">
        <v>4160</v>
      </c>
      <c r="G15" s="80" t="s">
        <v>22</v>
      </c>
      <c r="H15" s="80" t="s">
        <v>4106</v>
      </c>
      <c r="I15" s="80" t="s">
        <v>3801</v>
      </c>
      <c r="J15" s="80" t="s">
        <v>4161</v>
      </c>
      <c r="K15" s="80" t="s">
        <v>3703</v>
      </c>
      <c r="L15" s="80" t="s">
        <v>4162</v>
      </c>
      <c r="M15" s="80" t="s">
        <v>49</v>
      </c>
    </row>
    <row r="16" spans="1:13" ht="12.75" thickBot="1"/>
    <row r="17" spans="13:15" ht="12.75" thickTop="1">
      <c r="M17" s="192" t="s">
        <v>6769</v>
      </c>
      <c r="N17" s="193"/>
      <c r="O17" s="194"/>
    </row>
    <row r="18" spans="13:15">
      <c r="M18" s="195"/>
      <c r="N18" s="196"/>
      <c r="O18" s="197"/>
    </row>
    <row r="19" spans="13:15" ht="12.75" thickBot="1">
      <c r="M19" s="198"/>
      <c r="N19" s="199"/>
      <c r="O19" s="200"/>
    </row>
    <row r="20" spans="13:15" ht="12.75" thickTop="1"/>
  </sheetData>
  <mergeCells count="1">
    <mergeCell ref="M17:O19"/>
  </mergeCells>
  <phoneticPr fontId="3" type="noConversion"/>
  <hyperlinks>
    <hyperlink ref="M17:O19" location="总目录!A1" display="返回总目录" xr:uid="{54F672A3-6AB2-4563-9147-78D42C1467C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66C7-A7AC-4DA5-BE17-E7AB76BBF984}">
  <dimension ref="A1:K18"/>
  <sheetViews>
    <sheetView workbookViewId="0">
      <selection activeCell="I15" sqref="I15:K17"/>
    </sheetView>
  </sheetViews>
  <sheetFormatPr defaultRowHeight="15.75"/>
  <cols>
    <col min="1" max="1" width="8.140625" bestFit="1" customWidth="1"/>
    <col min="2" max="2" width="13.5703125" bestFit="1" customWidth="1"/>
    <col min="3" max="3" width="10.28515625" bestFit="1" customWidth="1"/>
    <col min="4" max="4" width="15.140625" bestFit="1" customWidth="1"/>
    <col min="5" max="5" width="24" bestFit="1" customWidth="1"/>
    <col min="6" max="6" width="22.28515625" bestFit="1" customWidth="1"/>
    <col min="7" max="7" width="3.85546875" bestFit="1" customWidth="1"/>
    <col min="8" max="8" width="10.28515625" bestFit="1" customWidth="1"/>
    <col min="9" max="11" width="10.28515625" customWidth="1"/>
  </cols>
  <sheetData>
    <row r="1" spans="1:11">
      <c r="A1" s="81" t="s">
        <v>4165</v>
      </c>
      <c r="B1" s="82" t="s">
        <v>4166</v>
      </c>
      <c r="C1" s="83" t="s">
        <v>667</v>
      </c>
      <c r="D1" s="83" t="s">
        <v>692</v>
      </c>
      <c r="E1" s="81" t="s">
        <v>4167</v>
      </c>
      <c r="F1" s="81" t="s">
        <v>4168</v>
      </c>
      <c r="G1" s="81" t="s">
        <v>23</v>
      </c>
      <c r="H1" s="84" t="s">
        <v>293</v>
      </c>
    </row>
    <row r="2" spans="1:11">
      <c r="A2" s="81" t="s">
        <v>4169</v>
      </c>
      <c r="B2" s="81" t="s">
        <v>4170</v>
      </c>
      <c r="C2" s="83" t="s">
        <v>4171</v>
      </c>
      <c r="D2" s="83" t="s">
        <v>4172</v>
      </c>
      <c r="E2" s="81" t="s">
        <v>4173</v>
      </c>
      <c r="F2" s="81" t="s">
        <v>4174</v>
      </c>
      <c r="G2" s="81" t="s">
        <v>23</v>
      </c>
      <c r="H2" s="84" t="s">
        <v>293</v>
      </c>
    </row>
    <row r="3" spans="1:11">
      <c r="A3" s="81" t="s">
        <v>4175</v>
      </c>
      <c r="B3" s="81" t="s">
        <v>4176</v>
      </c>
      <c r="C3" s="83" t="s">
        <v>667</v>
      </c>
      <c r="D3" s="83" t="s">
        <v>675</v>
      </c>
      <c r="E3" s="81" t="s">
        <v>4177</v>
      </c>
      <c r="F3" s="81" t="s">
        <v>4178</v>
      </c>
      <c r="G3" s="81" t="s">
        <v>23</v>
      </c>
      <c r="H3" s="84" t="s">
        <v>312</v>
      </c>
    </row>
    <row r="4" spans="1:11">
      <c r="A4" s="81" t="s">
        <v>4179</v>
      </c>
      <c r="B4" s="81" t="s">
        <v>4180</v>
      </c>
      <c r="C4" s="83" t="s">
        <v>667</v>
      </c>
      <c r="D4" s="83" t="s">
        <v>663</v>
      </c>
      <c r="E4" s="81" t="s">
        <v>4181</v>
      </c>
      <c r="F4" s="81" t="s">
        <v>4182</v>
      </c>
      <c r="G4" s="81" t="s">
        <v>23</v>
      </c>
      <c r="H4" s="84" t="s">
        <v>293</v>
      </c>
    </row>
    <row r="5" spans="1:11">
      <c r="A5" s="81" t="s">
        <v>4183</v>
      </c>
      <c r="B5" s="81" t="s">
        <v>4184</v>
      </c>
      <c r="C5" s="83" t="s">
        <v>4171</v>
      </c>
      <c r="D5" s="83" t="s">
        <v>663</v>
      </c>
      <c r="E5" s="81" t="s">
        <v>4185</v>
      </c>
      <c r="F5" s="81" t="s">
        <v>4186</v>
      </c>
      <c r="G5" s="81" t="s">
        <v>23</v>
      </c>
      <c r="H5" s="84" t="s">
        <v>293</v>
      </c>
    </row>
    <row r="6" spans="1:11">
      <c r="A6" s="81" t="s">
        <v>4187</v>
      </c>
      <c r="B6" s="81" t="s">
        <v>4188</v>
      </c>
      <c r="C6" s="83" t="s">
        <v>4171</v>
      </c>
      <c r="D6" s="83" t="s">
        <v>663</v>
      </c>
      <c r="E6" s="81" t="s">
        <v>4189</v>
      </c>
      <c r="F6" s="81" t="s">
        <v>4190</v>
      </c>
      <c r="G6" s="81" t="s">
        <v>23</v>
      </c>
      <c r="H6" s="84" t="s">
        <v>312</v>
      </c>
    </row>
    <row r="7" spans="1:11">
      <c r="A7" s="81" t="s">
        <v>4191</v>
      </c>
      <c r="B7" s="82" t="s">
        <v>4192</v>
      </c>
      <c r="C7" s="83" t="s">
        <v>667</v>
      </c>
      <c r="D7" s="83" t="s">
        <v>663</v>
      </c>
      <c r="E7" s="81" t="s">
        <v>4193</v>
      </c>
      <c r="F7" s="81" t="s">
        <v>4194</v>
      </c>
      <c r="G7" s="81" t="s">
        <v>23</v>
      </c>
      <c r="H7" s="84" t="s">
        <v>312</v>
      </c>
    </row>
    <row r="8" spans="1:11">
      <c r="A8" s="81" t="s">
        <v>4195</v>
      </c>
      <c r="B8" s="81" t="s">
        <v>4196</v>
      </c>
      <c r="C8" s="83" t="s">
        <v>667</v>
      </c>
      <c r="D8" s="83" t="s">
        <v>4172</v>
      </c>
      <c r="E8" s="81" t="s">
        <v>4197</v>
      </c>
      <c r="F8" s="81" t="s">
        <v>4198</v>
      </c>
      <c r="G8" s="81" t="s">
        <v>23</v>
      </c>
      <c r="H8" s="84" t="s">
        <v>312</v>
      </c>
    </row>
    <row r="9" spans="1:11">
      <c r="A9" s="81" t="s">
        <v>4199</v>
      </c>
      <c r="B9" s="81" t="s">
        <v>4200</v>
      </c>
      <c r="C9" s="83" t="s">
        <v>4171</v>
      </c>
      <c r="D9" s="83" t="s">
        <v>688</v>
      </c>
      <c r="E9" s="81" t="s">
        <v>4201</v>
      </c>
      <c r="F9" s="81" t="s">
        <v>4186</v>
      </c>
      <c r="G9" s="81" t="s">
        <v>23</v>
      </c>
      <c r="H9" s="84" t="s">
        <v>293</v>
      </c>
    </row>
    <row r="10" spans="1:11">
      <c r="A10" s="81" t="s">
        <v>4202</v>
      </c>
      <c r="B10" s="81" t="s">
        <v>4203</v>
      </c>
      <c r="C10" s="83" t="s">
        <v>4171</v>
      </c>
      <c r="D10" s="83" t="s">
        <v>675</v>
      </c>
      <c r="E10" s="81" t="s">
        <v>4204</v>
      </c>
      <c r="F10" s="81" t="s">
        <v>4205</v>
      </c>
      <c r="G10" s="81" t="s">
        <v>23</v>
      </c>
      <c r="H10" s="84" t="s">
        <v>293</v>
      </c>
    </row>
    <row r="11" spans="1:11">
      <c r="A11" s="81" t="s">
        <v>4206</v>
      </c>
      <c r="B11" s="82" t="s">
        <v>4207</v>
      </c>
      <c r="C11" s="83" t="s">
        <v>4171</v>
      </c>
      <c r="D11" s="83" t="s">
        <v>692</v>
      </c>
      <c r="E11" s="81" t="s">
        <v>4208</v>
      </c>
      <c r="F11" s="81" t="s">
        <v>4209</v>
      </c>
      <c r="G11" s="81" t="s">
        <v>23</v>
      </c>
      <c r="H11" s="84" t="s">
        <v>293</v>
      </c>
    </row>
    <row r="12" spans="1:11">
      <c r="A12" s="81" t="s">
        <v>4210</v>
      </c>
      <c r="B12" s="82" t="s">
        <v>4211</v>
      </c>
      <c r="C12" s="83" t="s">
        <v>4171</v>
      </c>
      <c r="D12" s="83" t="s">
        <v>571</v>
      </c>
      <c r="E12" s="81" t="s">
        <v>4212</v>
      </c>
      <c r="F12" s="81" t="s">
        <v>4213</v>
      </c>
      <c r="G12" s="81" t="s">
        <v>23</v>
      </c>
      <c r="H12" s="84" t="s">
        <v>293</v>
      </c>
    </row>
    <row r="13" spans="1:11">
      <c r="A13" s="81" t="s">
        <v>4214</v>
      </c>
      <c r="B13" s="81" t="s">
        <v>4215</v>
      </c>
      <c r="C13" s="83" t="s">
        <v>4171</v>
      </c>
      <c r="D13" s="83" t="s">
        <v>4216</v>
      </c>
      <c r="E13" s="81" t="s">
        <v>4217</v>
      </c>
      <c r="F13" s="81" t="s">
        <v>4218</v>
      </c>
      <c r="G13" s="81" t="s">
        <v>23</v>
      </c>
      <c r="H13" s="84" t="s">
        <v>905</v>
      </c>
    </row>
    <row r="14" spans="1:11" ht="16.5" thickBot="1">
      <c r="A14" s="81" t="s">
        <v>4219</v>
      </c>
      <c r="B14" s="82" t="s">
        <v>4220</v>
      </c>
      <c r="C14" s="83" t="s">
        <v>667</v>
      </c>
      <c r="D14" s="83" t="s">
        <v>688</v>
      </c>
      <c r="E14" s="81" t="s">
        <v>4221</v>
      </c>
      <c r="F14" s="81" t="s">
        <v>4222</v>
      </c>
      <c r="G14" s="81" t="s">
        <v>23</v>
      </c>
      <c r="H14" s="84" t="s">
        <v>293</v>
      </c>
    </row>
    <row r="15" spans="1:11" ht="16.5" thickTop="1">
      <c r="I15" s="192" t="s">
        <v>6769</v>
      </c>
      <c r="J15" s="193"/>
      <c r="K15" s="194"/>
    </row>
    <row r="16" spans="1:11">
      <c r="I16" s="195"/>
      <c r="J16" s="196"/>
      <c r="K16" s="197"/>
    </row>
    <row r="17" spans="9:11" ht="16.5" thickBot="1">
      <c r="I17" s="198"/>
      <c r="J17" s="199"/>
      <c r="K17" s="200"/>
    </row>
    <row r="18" spans="9:11" ht="16.5" thickTop="1"/>
  </sheetData>
  <mergeCells count="1">
    <mergeCell ref="I15:K17"/>
  </mergeCells>
  <phoneticPr fontId="3" type="noConversion"/>
  <hyperlinks>
    <hyperlink ref="I15:K17" location="总目录!A1" display="返回总目录" xr:uid="{F192579F-0F5E-408C-B991-22FC979B55E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DF85E-D43D-4A81-87FA-0DAC634DCC19}">
  <dimension ref="A1:L23"/>
  <sheetViews>
    <sheetView workbookViewId="0">
      <selection activeCell="J20" sqref="J20:L22"/>
    </sheetView>
  </sheetViews>
  <sheetFormatPr defaultRowHeight="15.75"/>
  <cols>
    <col min="1" max="1" width="13" bestFit="1" customWidth="1"/>
    <col min="2" max="2" width="8.140625" bestFit="1" customWidth="1"/>
    <col min="3" max="3" width="21.42578125" bestFit="1" customWidth="1"/>
    <col min="4" max="4" width="3.85546875" bestFit="1" customWidth="1"/>
    <col min="5" max="5" width="5.7109375" bestFit="1" customWidth="1"/>
    <col min="6" max="6" width="13" bestFit="1" customWidth="1"/>
    <col min="7" max="8" width="8.140625" bestFit="1" customWidth="1"/>
    <col min="9" max="9" width="22.28515625" bestFit="1" customWidth="1"/>
    <col min="10" max="12" width="10.28515625" customWidth="1"/>
  </cols>
  <sheetData>
    <row r="1" spans="1:9">
      <c r="A1" t="s">
        <v>4223</v>
      </c>
      <c r="B1" t="s">
        <v>4224</v>
      </c>
      <c r="C1" t="s">
        <v>4225</v>
      </c>
      <c r="D1" t="s">
        <v>23</v>
      </c>
      <c r="E1" t="s">
        <v>1525</v>
      </c>
      <c r="F1" t="s">
        <v>4226</v>
      </c>
      <c r="G1" t="s">
        <v>582</v>
      </c>
      <c r="H1" t="s">
        <v>4227</v>
      </c>
      <c r="I1" t="s">
        <v>4228</v>
      </c>
    </row>
    <row r="2" spans="1:9">
      <c r="A2" t="s">
        <v>4229</v>
      </c>
      <c r="B2" t="s">
        <v>4230</v>
      </c>
      <c r="C2" t="s">
        <v>4231</v>
      </c>
      <c r="D2" t="s">
        <v>23</v>
      </c>
      <c r="E2" t="s">
        <v>632</v>
      </c>
      <c r="F2" t="s">
        <v>4232</v>
      </c>
      <c r="G2" t="s">
        <v>1509</v>
      </c>
      <c r="H2" t="s">
        <v>4233</v>
      </c>
      <c r="I2" t="s">
        <v>4234</v>
      </c>
    </row>
    <row r="3" spans="1:9">
      <c r="A3" t="s">
        <v>4235</v>
      </c>
      <c r="B3" t="s">
        <v>4236</v>
      </c>
      <c r="C3" t="s">
        <v>4237</v>
      </c>
      <c r="D3" t="s">
        <v>23</v>
      </c>
      <c r="E3" t="s">
        <v>1695</v>
      </c>
      <c r="F3" t="s">
        <v>4238</v>
      </c>
      <c r="G3" t="s">
        <v>305</v>
      </c>
      <c r="H3" t="s">
        <v>306</v>
      </c>
      <c r="I3" t="s">
        <v>4239</v>
      </c>
    </row>
    <row r="4" spans="1:9">
      <c r="A4" t="s">
        <v>4240</v>
      </c>
      <c r="B4" t="s">
        <v>4241</v>
      </c>
      <c r="C4" t="s">
        <v>4242</v>
      </c>
      <c r="D4" t="s">
        <v>23</v>
      </c>
      <c r="E4" t="s">
        <v>590</v>
      </c>
      <c r="F4" t="s">
        <v>4243</v>
      </c>
      <c r="G4" t="s">
        <v>1517</v>
      </c>
      <c r="H4" t="s">
        <v>4244</v>
      </c>
      <c r="I4" t="s">
        <v>4228</v>
      </c>
    </row>
    <row r="5" spans="1:9">
      <c r="A5" t="s">
        <v>4245</v>
      </c>
      <c r="B5" t="s">
        <v>4246</v>
      </c>
      <c r="C5" t="s">
        <v>4247</v>
      </c>
      <c r="D5" t="s">
        <v>23</v>
      </c>
      <c r="E5" t="s">
        <v>632</v>
      </c>
      <c r="F5" t="s">
        <v>4248</v>
      </c>
      <c r="G5" t="s">
        <v>582</v>
      </c>
      <c r="H5" t="s">
        <v>4227</v>
      </c>
      <c r="I5" t="s">
        <v>4249</v>
      </c>
    </row>
    <row r="6" spans="1:9">
      <c r="A6" t="s">
        <v>4250</v>
      </c>
      <c r="B6" t="s">
        <v>4251</v>
      </c>
      <c r="C6" t="s">
        <v>4252</v>
      </c>
      <c r="D6" t="s">
        <v>23</v>
      </c>
      <c r="E6" t="s">
        <v>632</v>
      </c>
      <c r="F6" t="s">
        <v>4253</v>
      </c>
      <c r="G6" t="s">
        <v>1509</v>
      </c>
      <c r="H6" t="s">
        <v>4233</v>
      </c>
      <c r="I6" t="s">
        <v>4254</v>
      </c>
    </row>
    <row r="7" spans="1:9">
      <c r="A7" t="s">
        <v>4255</v>
      </c>
      <c r="B7" t="s">
        <v>4256</v>
      </c>
      <c r="C7" t="s">
        <v>4257</v>
      </c>
      <c r="D7" t="s">
        <v>23</v>
      </c>
      <c r="E7" t="s">
        <v>590</v>
      </c>
      <c r="F7" t="s">
        <v>4258</v>
      </c>
      <c r="G7" t="s">
        <v>582</v>
      </c>
      <c r="H7" t="s">
        <v>4227</v>
      </c>
      <c r="I7" t="s">
        <v>4259</v>
      </c>
    </row>
    <row r="8" spans="1:9">
      <c r="A8" t="s">
        <v>4260</v>
      </c>
      <c r="B8" t="s">
        <v>1568</v>
      </c>
      <c r="C8" t="s">
        <v>4261</v>
      </c>
      <c r="D8" t="s">
        <v>23</v>
      </c>
      <c r="E8" t="s">
        <v>1525</v>
      </c>
      <c r="F8" t="s">
        <v>4262</v>
      </c>
      <c r="G8" t="s">
        <v>1657</v>
      </c>
      <c r="H8" t="s">
        <v>2713</v>
      </c>
      <c r="I8" t="s">
        <v>4254</v>
      </c>
    </row>
    <row r="9" spans="1:9">
      <c r="A9" t="s">
        <v>4263</v>
      </c>
      <c r="B9" t="s">
        <v>4264</v>
      </c>
      <c r="C9" t="s">
        <v>4265</v>
      </c>
      <c r="D9" t="s">
        <v>23</v>
      </c>
      <c r="E9" t="s">
        <v>1525</v>
      </c>
      <c r="F9" t="s">
        <v>4266</v>
      </c>
      <c r="G9" t="s">
        <v>499</v>
      </c>
      <c r="H9" t="s">
        <v>500</v>
      </c>
      <c r="I9" t="s">
        <v>4267</v>
      </c>
    </row>
    <row r="10" spans="1:9">
      <c r="A10" t="s">
        <v>4268</v>
      </c>
      <c r="B10" t="s">
        <v>4269</v>
      </c>
      <c r="C10" t="s">
        <v>4270</v>
      </c>
      <c r="D10" t="s">
        <v>23</v>
      </c>
      <c r="E10" t="s">
        <v>632</v>
      </c>
      <c r="F10" t="s">
        <v>4271</v>
      </c>
      <c r="G10" t="s">
        <v>1118</v>
      </c>
      <c r="H10" t="s">
        <v>2756</v>
      </c>
      <c r="I10" t="s">
        <v>4267</v>
      </c>
    </row>
    <row r="11" spans="1:9">
      <c r="A11" t="s">
        <v>4272</v>
      </c>
      <c r="B11" t="s">
        <v>4273</v>
      </c>
      <c r="C11" t="s">
        <v>4274</v>
      </c>
      <c r="D11" t="s">
        <v>23</v>
      </c>
      <c r="E11" t="s">
        <v>590</v>
      </c>
      <c r="F11" t="s">
        <v>4275</v>
      </c>
      <c r="G11" t="s">
        <v>515</v>
      </c>
      <c r="H11" t="s">
        <v>516</v>
      </c>
      <c r="I11" t="s">
        <v>4276</v>
      </c>
    </row>
    <row r="12" spans="1:9">
      <c r="A12" t="s">
        <v>4277</v>
      </c>
      <c r="B12" t="s">
        <v>4278</v>
      </c>
      <c r="C12" t="s">
        <v>4279</v>
      </c>
      <c r="D12" t="s">
        <v>23</v>
      </c>
      <c r="E12" t="s">
        <v>627</v>
      </c>
      <c r="F12" t="s">
        <v>4280</v>
      </c>
      <c r="G12" t="s">
        <v>373</v>
      </c>
      <c r="H12" t="s">
        <v>373</v>
      </c>
      <c r="I12" t="s">
        <v>4249</v>
      </c>
    </row>
    <row r="13" spans="1:9">
      <c r="A13" t="s">
        <v>4281</v>
      </c>
      <c r="B13" t="s">
        <v>4282</v>
      </c>
      <c r="C13" t="s">
        <v>4283</v>
      </c>
      <c r="D13" t="s">
        <v>23</v>
      </c>
      <c r="E13" t="s">
        <v>1674</v>
      </c>
      <c r="F13" t="s">
        <v>4284</v>
      </c>
      <c r="G13" t="s">
        <v>1517</v>
      </c>
      <c r="H13" t="s">
        <v>4244</v>
      </c>
      <c r="I13" t="s">
        <v>4285</v>
      </c>
    </row>
    <row r="14" spans="1:9">
      <c r="A14" t="s">
        <v>4286</v>
      </c>
      <c r="B14" t="s">
        <v>4287</v>
      </c>
      <c r="C14" t="s">
        <v>4288</v>
      </c>
      <c r="D14" t="s">
        <v>23</v>
      </c>
      <c r="E14" t="s">
        <v>632</v>
      </c>
      <c r="F14" t="s">
        <v>4289</v>
      </c>
      <c r="G14" t="s">
        <v>1509</v>
      </c>
      <c r="H14" t="s">
        <v>4233</v>
      </c>
      <c r="I14" t="s">
        <v>4290</v>
      </c>
    </row>
    <row r="15" spans="1:9">
      <c r="A15" t="s">
        <v>4291</v>
      </c>
      <c r="B15" t="s">
        <v>4292</v>
      </c>
      <c r="C15" t="s">
        <v>4293</v>
      </c>
      <c r="D15" t="s">
        <v>23</v>
      </c>
      <c r="E15" t="s">
        <v>632</v>
      </c>
      <c r="F15" t="s">
        <v>4294</v>
      </c>
      <c r="G15" t="s">
        <v>1683</v>
      </c>
      <c r="H15" t="s">
        <v>4295</v>
      </c>
      <c r="I15" t="s">
        <v>4249</v>
      </c>
    </row>
    <row r="16" spans="1:9">
      <c r="A16" t="s">
        <v>4296</v>
      </c>
      <c r="B16" t="s">
        <v>1386</v>
      </c>
      <c r="C16" t="s">
        <v>4297</v>
      </c>
      <c r="D16" t="s">
        <v>23</v>
      </c>
      <c r="E16" t="s">
        <v>1674</v>
      </c>
      <c r="F16" t="s">
        <v>4298</v>
      </c>
      <c r="G16" t="s">
        <v>1683</v>
      </c>
      <c r="H16" t="s">
        <v>2215</v>
      </c>
      <c r="I16" t="s">
        <v>4267</v>
      </c>
    </row>
    <row r="17" spans="1:12">
      <c r="A17" t="s">
        <v>4299</v>
      </c>
      <c r="B17" t="s">
        <v>4300</v>
      </c>
      <c r="C17" t="s">
        <v>4301</v>
      </c>
      <c r="D17" t="s">
        <v>23</v>
      </c>
      <c r="E17" t="s">
        <v>627</v>
      </c>
      <c r="F17" t="s">
        <v>4302</v>
      </c>
      <c r="G17" t="s">
        <v>305</v>
      </c>
      <c r="H17" t="s">
        <v>3005</v>
      </c>
      <c r="I17" t="s">
        <v>4290</v>
      </c>
    </row>
    <row r="18" spans="1:12">
      <c r="A18" t="s">
        <v>4303</v>
      </c>
      <c r="B18" t="s">
        <v>4304</v>
      </c>
      <c r="C18" t="s">
        <v>4305</v>
      </c>
      <c r="D18" t="s">
        <v>23</v>
      </c>
      <c r="E18" t="s">
        <v>1525</v>
      </c>
      <c r="F18" t="s">
        <v>4306</v>
      </c>
      <c r="G18" t="s">
        <v>1517</v>
      </c>
      <c r="H18" t="s">
        <v>4244</v>
      </c>
      <c r="I18" t="s">
        <v>4307</v>
      </c>
    </row>
    <row r="19" spans="1:12" ht="16.5" thickBot="1">
      <c r="A19" t="s">
        <v>4308</v>
      </c>
      <c r="B19" t="s">
        <v>4309</v>
      </c>
      <c r="C19" t="s">
        <v>4310</v>
      </c>
      <c r="D19" t="s">
        <v>23</v>
      </c>
      <c r="E19" t="s">
        <v>627</v>
      </c>
      <c r="F19" t="s">
        <v>4311</v>
      </c>
      <c r="G19" t="s">
        <v>373</v>
      </c>
      <c r="H19" t="s">
        <v>373</v>
      </c>
      <c r="I19" t="s">
        <v>4312</v>
      </c>
    </row>
    <row r="20" spans="1:12" ht="16.5" thickTop="1">
      <c r="J20" s="192" t="s">
        <v>6769</v>
      </c>
      <c r="K20" s="193"/>
      <c r="L20" s="194"/>
    </row>
    <row r="21" spans="1:12">
      <c r="J21" s="195"/>
      <c r="K21" s="196"/>
      <c r="L21" s="197"/>
    </row>
    <row r="22" spans="1:12" ht="16.5" thickBot="1">
      <c r="J22" s="198"/>
      <c r="K22" s="199"/>
      <c r="L22" s="200"/>
    </row>
    <row r="23" spans="1:12" ht="16.5" thickTop="1"/>
  </sheetData>
  <mergeCells count="1">
    <mergeCell ref="J20:L22"/>
  </mergeCells>
  <phoneticPr fontId="3" type="noConversion"/>
  <hyperlinks>
    <hyperlink ref="J20:L22" location="总目录!A1" display="返回总目录" xr:uid="{DA11C5A4-7916-4335-97AE-897BA65D39C3}"/>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29B3A-98C9-462F-A9AC-2A93678E9858}">
  <dimension ref="A1:J23"/>
  <sheetViews>
    <sheetView workbookViewId="0">
      <selection activeCell="H20" sqref="H20:J22"/>
    </sheetView>
  </sheetViews>
  <sheetFormatPr defaultRowHeight="15.75"/>
  <cols>
    <col min="1" max="1" width="8.140625" bestFit="1" customWidth="1"/>
    <col min="2" max="2" width="13" bestFit="1" customWidth="1"/>
    <col min="3" max="3" width="10.28515625" bestFit="1" customWidth="1"/>
    <col min="4" max="4" width="17.5703125" bestFit="1" customWidth="1"/>
    <col min="5" max="5" width="21" bestFit="1" customWidth="1"/>
    <col min="6" max="6" width="27.140625" bestFit="1" customWidth="1"/>
    <col min="7" max="7" width="10.28515625" bestFit="1" customWidth="1"/>
    <col min="8" max="10" width="10.28515625" customWidth="1"/>
  </cols>
  <sheetData>
    <row r="1" spans="1:7">
      <c r="A1" s="51" t="s">
        <v>0</v>
      </c>
      <c r="B1" s="51" t="s">
        <v>4313</v>
      </c>
      <c r="C1" s="51" t="s">
        <v>552</v>
      </c>
      <c r="D1" s="51" t="s">
        <v>4314</v>
      </c>
      <c r="E1" s="51" t="s">
        <v>1</v>
      </c>
      <c r="F1" s="51" t="s">
        <v>551</v>
      </c>
      <c r="G1" s="51" t="s">
        <v>5</v>
      </c>
    </row>
    <row r="2" spans="1:7">
      <c r="A2" s="51" t="s">
        <v>4315</v>
      </c>
      <c r="B2" s="51" t="s">
        <v>4316</v>
      </c>
      <c r="C2" s="51" t="s">
        <v>4171</v>
      </c>
      <c r="D2" s="51" t="s">
        <v>659</v>
      </c>
      <c r="E2" s="51" t="s">
        <v>4317</v>
      </c>
      <c r="F2" s="51" t="s">
        <v>4318</v>
      </c>
      <c r="G2" s="51" t="s">
        <v>293</v>
      </c>
    </row>
    <row r="3" spans="1:7">
      <c r="A3" s="51" t="s">
        <v>4319</v>
      </c>
      <c r="B3" s="51" t="s">
        <v>4320</v>
      </c>
      <c r="C3" s="51" t="s">
        <v>4171</v>
      </c>
      <c r="D3" s="51" t="s">
        <v>4321</v>
      </c>
      <c r="E3" s="51" t="s">
        <v>4322</v>
      </c>
      <c r="F3" s="51" t="s">
        <v>4323</v>
      </c>
      <c r="G3" s="51" t="s">
        <v>293</v>
      </c>
    </row>
    <row r="4" spans="1:7">
      <c r="A4" s="51" t="s">
        <v>4324</v>
      </c>
      <c r="B4" s="51" t="s">
        <v>4325</v>
      </c>
      <c r="C4" s="51" t="s">
        <v>4171</v>
      </c>
      <c r="D4" s="51" t="s">
        <v>659</v>
      </c>
      <c r="E4" s="51" t="s">
        <v>4326</v>
      </c>
      <c r="F4" s="51" t="s">
        <v>4327</v>
      </c>
      <c r="G4" s="51" t="s">
        <v>293</v>
      </c>
    </row>
    <row r="5" spans="1:7">
      <c r="A5" s="51" t="s">
        <v>4328</v>
      </c>
      <c r="B5" s="51" t="s">
        <v>4329</v>
      </c>
      <c r="C5" s="51" t="s">
        <v>4171</v>
      </c>
      <c r="D5" s="51" t="s">
        <v>4330</v>
      </c>
      <c r="E5" s="51" t="s">
        <v>4331</v>
      </c>
      <c r="F5" s="51" t="s">
        <v>4332</v>
      </c>
      <c r="G5" s="51" t="s">
        <v>293</v>
      </c>
    </row>
    <row r="6" spans="1:7">
      <c r="A6" s="51" t="s">
        <v>4333</v>
      </c>
      <c r="B6" s="51" t="s">
        <v>4334</v>
      </c>
      <c r="C6" s="51" t="s">
        <v>4171</v>
      </c>
      <c r="D6" s="51" t="s">
        <v>675</v>
      </c>
      <c r="E6" s="51" t="s">
        <v>4335</v>
      </c>
      <c r="F6" s="51" t="s">
        <v>4336</v>
      </c>
      <c r="G6" s="51" t="s">
        <v>293</v>
      </c>
    </row>
    <row r="7" spans="1:7">
      <c r="A7" s="51" t="s">
        <v>4337</v>
      </c>
      <c r="B7" s="51" t="s">
        <v>4338</v>
      </c>
      <c r="C7" s="51" t="s">
        <v>4171</v>
      </c>
      <c r="D7" s="51" t="s">
        <v>675</v>
      </c>
      <c r="E7" s="51" t="s">
        <v>4339</v>
      </c>
      <c r="F7" s="51" t="s">
        <v>2946</v>
      </c>
      <c r="G7" s="51" t="s">
        <v>312</v>
      </c>
    </row>
    <row r="8" spans="1:7">
      <c r="A8" s="51" t="s">
        <v>4340</v>
      </c>
      <c r="B8" s="51" t="s">
        <v>4341</v>
      </c>
      <c r="C8" s="51" t="s">
        <v>4171</v>
      </c>
      <c r="D8" s="51" t="s">
        <v>667</v>
      </c>
      <c r="E8" s="51" t="s">
        <v>4342</v>
      </c>
      <c r="F8" s="51" t="s">
        <v>4343</v>
      </c>
      <c r="G8" s="51" t="s">
        <v>293</v>
      </c>
    </row>
    <row r="9" spans="1:7">
      <c r="A9" s="51" t="s">
        <v>4344</v>
      </c>
      <c r="B9" s="51" t="s">
        <v>4345</v>
      </c>
      <c r="C9" s="51" t="s">
        <v>4171</v>
      </c>
      <c r="D9" s="51" t="s">
        <v>663</v>
      </c>
      <c r="E9" s="51" t="s">
        <v>4346</v>
      </c>
      <c r="F9" s="51" t="s">
        <v>4347</v>
      </c>
      <c r="G9" s="51" t="s">
        <v>312</v>
      </c>
    </row>
    <row r="10" spans="1:7">
      <c r="A10" s="51" t="s">
        <v>4348</v>
      </c>
      <c r="B10" s="51" t="s">
        <v>4349</v>
      </c>
      <c r="C10" s="51" t="s">
        <v>4171</v>
      </c>
      <c r="D10" s="51" t="s">
        <v>667</v>
      </c>
      <c r="E10" s="51" t="s">
        <v>4350</v>
      </c>
      <c r="F10" s="51" t="s">
        <v>4351</v>
      </c>
      <c r="G10" s="51" t="s">
        <v>293</v>
      </c>
    </row>
    <row r="11" spans="1:7">
      <c r="A11" s="51" t="s">
        <v>4352</v>
      </c>
      <c r="B11" s="51" t="s">
        <v>4353</v>
      </c>
      <c r="C11" s="51" t="s">
        <v>4171</v>
      </c>
      <c r="D11" s="51" t="s">
        <v>659</v>
      </c>
      <c r="E11" s="51" t="s">
        <v>4354</v>
      </c>
      <c r="F11" s="51" t="s">
        <v>2950</v>
      </c>
      <c r="G11" s="51" t="s">
        <v>905</v>
      </c>
    </row>
    <row r="12" spans="1:7">
      <c r="A12" s="51" t="s">
        <v>4355</v>
      </c>
      <c r="B12" s="51" t="s">
        <v>4356</v>
      </c>
      <c r="C12" s="51" t="s">
        <v>4171</v>
      </c>
      <c r="D12" s="51" t="s">
        <v>659</v>
      </c>
      <c r="E12" s="51" t="s">
        <v>4357</v>
      </c>
      <c r="F12" s="51" t="s">
        <v>4358</v>
      </c>
      <c r="G12" s="51" t="s">
        <v>293</v>
      </c>
    </row>
    <row r="13" spans="1:7">
      <c r="A13" s="51" t="s">
        <v>4359</v>
      </c>
      <c r="B13" s="51" t="s">
        <v>4360</v>
      </c>
      <c r="C13" s="51" t="s">
        <v>4171</v>
      </c>
      <c r="D13" s="51" t="s">
        <v>659</v>
      </c>
      <c r="E13" s="51" t="s">
        <v>4361</v>
      </c>
      <c r="F13" s="51" t="s">
        <v>4362</v>
      </c>
      <c r="G13" s="51" t="s">
        <v>293</v>
      </c>
    </row>
    <row r="14" spans="1:7">
      <c r="A14" s="51" t="s">
        <v>4363</v>
      </c>
      <c r="B14" s="51" t="s">
        <v>4364</v>
      </c>
      <c r="C14" s="51" t="s">
        <v>4171</v>
      </c>
      <c r="D14" s="51" t="s">
        <v>4172</v>
      </c>
      <c r="E14" s="51" t="s">
        <v>4365</v>
      </c>
      <c r="F14" s="51" t="s">
        <v>4366</v>
      </c>
      <c r="G14" s="51" t="s">
        <v>293</v>
      </c>
    </row>
    <row r="15" spans="1:7">
      <c r="A15" s="51" t="s">
        <v>4367</v>
      </c>
      <c r="B15" s="51" t="s">
        <v>4368</v>
      </c>
      <c r="C15" s="51" t="s">
        <v>4171</v>
      </c>
      <c r="D15" s="51" t="s">
        <v>659</v>
      </c>
      <c r="E15" s="51" t="s">
        <v>4369</v>
      </c>
      <c r="F15" s="51" t="s">
        <v>4370</v>
      </c>
      <c r="G15" s="51" t="s">
        <v>293</v>
      </c>
    </row>
    <row r="16" spans="1:7">
      <c r="A16" s="51" t="s">
        <v>4371</v>
      </c>
      <c r="B16" s="51" t="s">
        <v>4372</v>
      </c>
      <c r="C16" s="51" t="s">
        <v>4171</v>
      </c>
      <c r="D16" s="51" t="s">
        <v>675</v>
      </c>
      <c r="E16" s="51" t="s">
        <v>4373</v>
      </c>
      <c r="F16" s="51" t="s">
        <v>2135</v>
      </c>
      <c r="G16" s="51" t="s">
        <v>312</v>
      </c>
    </row>
    <row r="17" spans="1:10">
      <c r="A17" s="51" t="s">
        <v>4374</v>
      </c>
      <c r="B17" s="51" t="s">
        <v>4375</v>
      </c>
      <c r="C17" s="51" t="s">
        <v>4171</v>
      </c>
      <c r="D17" s="51" t="s">
        <v>4172</v>
      </c>
      <c r="E17" s="51" t="s">
        <v>4376</v>
      </c>
      <c r="F17" s="51" t="s">
        <v>4377</v>
      </c>
      <c r="G17" s="51" t="s">
        <v>293</v>
      </c>
    </row>
    <row r="18" spans="1:10">
      <c r="A18" s="51" t="s">
        <v>4378</v>
      </c>
      <c r="B18" s="51" t="s">
        <v>4379</v>
      </c>
      <c r="C18" s="51" t="s">
        <v>4171</v>
      </c>
      <c r="D18" s="51" t="s">
        <v>663</v>
      </c>
      <c r="E18" s="51" t="s">
        <v>4380</v>
      </c>
      <c r="F18" s="51" t="s">
        <v>4381</v>
      </c>
      <c r="G18" s="51" t="s">
        <v>293</v>
      </c>
    </row>
    <row r="19" spans="1:10" ht="16.5" thickBot="1">
      <c r="A19" s="51" t="s">
        <v>4382</v>
      </c>
      <c r="B19" s="51" t="s">
        <v>4383</v>
      </c>
      <c r="C19" s="51" t="s">
        <v>4171</v>
      </c>
      <c r="D19" s="51" t="s">
        <v>659</v>
      </c>
      <c r="E19" s="51" t="s">
        <v>4384</v>
      </c>
      <c r="F19" s="51" t="s">
        <v>4385</v>
      </c>
      <c r="G19" s="51" t="s">
        <v>293</v>
      </c>
    </row>
    <row r="20" spans="1:10" ht="16.5" thickTop="1">
      <c r="H20" s="192" t="s">
        <v>6769</v>
      </c>
      <c r="I20" s="193"/>
      <c r="J20" s="194"/>
    </row>
    <row r="21" spans="1:10">
      <c r="H21" s="195"/>
      <c r="I21" s="196"/>
      <c r="J21" s="197"/>
    </row>
    <row r="22" spans="1:10" ht="16.5" thickBot="1">
      <c r="H22" s="198"/>
      <c r="I22" s="199"/>
      <c r="J22" s="200"/>
    </row>
    <row r="23" spans="1:10" ht="16.5" thickTop="1"/>
  </sheetData>
  <mergeCells count="1">
    <mergeCell ref="H20:J22"/>
  </mergeCells>
  <phoneticPr fontId="3" type="noConversion"/>
  <hyperlinks>
    <hyperlink ref="H20:J22" location="总目录!A1" display="返回总目录" xr:uid="{0A265BC4-FE7F-4EAE-9301-83143387711B}"/>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3F40-9A7F-4D77-83D7-70CDDE07B7CA}">
  <dimension ref="A1:K22"/>
  <sheetViews>
    <sheetView workbookViewId="0">
      <selection activeCell="I19" sqref="I19:K21"/>
    </sheetView>
  </sheetViews>
  <sheetFormatPr defaultRowHeight="15.75"/>
  <sheetData>
    <row r="1" spans="1:7">
      <c r="A1" s="75" t="s">
        <v>0</v>
      </c>
      <c r="B1" s="75" t="s">
        <v>1404</v>
      </c>
      <c r="C1" s="75" t="s">
        <v>4386</v>
      </c>
      <c r="D1" s="75" t="s">
        <v>3786</v>
      </c>
      <c r="E1" s="75" t="s">
        <v>1407</v>
      </c>
      <c r="F1" s="75" t="s">
        <v>1408</v>
      </c>
      <c r="G1" s="75" t="s">
        <v>551</v>
      </c>
    </row>
    <row r="2" spans="1:7">
      <c r="A2" s="4" t="s">
        <v>4387</v>
      </c>
      <c r="B2" s="4" t="s">
        <v>4388</v>
      </c>
      <c r="C2" s="4" t="s">
        <v>4389</v>
      </c>
      <c r="D2" s="4" t="s">
        <v>4390</v>
      </c>
      <c r="E2" s="4" t="s">
        <v>4391</v>
      </c>
      <c r="F2" s="4" t="s">
        <v>22</v>
      </c>
      <c r="G2" s="4" t="s">
        <v>4392</v>
      </c>
    </row>
    <row r="3" spans="1:7">
      <c r="A3" s="4" t="s">
        <v>4393</v>
      </c>
      <c r="B3" s="4" t="s">
        <v>4394</v>
      </c>
      <c r="C3" s="4" t="s">
        <v>4395</v>
      </c>
      <c r="D3" s="4" t="s">
        <v>4396</v>
      </c>
      <c r="E3" s="4" t="s">
        <v>4397</v>
      </c>
      <c r="F3" s="4" t="s">
        <v>22</v>
      </c>
      <c r="G3" s="4"/>
    </row>
    <row r="4" spans="1:7">
      <c r="A4" s="4" t="s">
        <v>4398</v>
      </c>
      <c r="B4" s="4" t="s">
        <v>4399</v>
      </c>
      <c r="C4" s="4" t="s">
        <v>4400</v>
      </c>
      <c r="D4" s="4" t="s">
        <v>4401</v>
      </c>
      <c r="E4" s="4" t="s">
        <v>4402</v>
      </c>
      <c r="F4" s="4" t="s">
        <v>22</v>
      </c>
      <c r="G4" s="4" t="s">
        <v>4403</v>
      </c>
    </row>
    <row r="5" spans="1:7">
      <c r="A5" s="4" t="s">
        <v>4404</v>
      </c>
      <c r="B5" s="4" t="s">
        <v>4405</v>
      </c>
      <c r="C5" s="4" t="s">
        <v>4406</v>
      </c>
      <c r="D5" s="4" t="s">
        <v>4407</v>
      </c>
      <c r="E5" s="4" t="s">
        <v>4408</v>
      </c>
      <c r="F5" s="4" t="s">
        <v>48</v>
      </c>
      <c r="G5" s="4" t="s">
        <v>4409</v>
      </c>
    </row>
    <row r="6" spans="1:7">
      <c r="A6" s="4" t="s">
        <v>4410</v>
      </c>
      <c r="B6" s="4" t="s">
        <v>4411</v>
      </c>
      <c r="C6" s="4" t="s">
        <v>4412</v>
      </c>
      <c r="D6" s="4" t="s">
        <v>4413</v>
      </c>
      <c r="E6" s="4" t="s">
        <v>3939</v>
      </c>
      <c r="F6" s="4" t="s">
        <v>22</v>
      </c>
      <c r="G6" s="4"/>
    </row>
    <row r="7" spans="1:7">
      <c r="A7" s="4" t="s">
        <v>4414</v>
      </c>
      <c r="B7" s="4" t="s">
        <v>4415</v>
      </c>
      <c r="C7" s="4" t="s">
        <v>4416</v>
      </c>
      <c r="D7" s="4" t="s">
        <v>4417</v>
      </c>
      <c r="E7" s="4" t="s">
        <v>3877</v>
      </c>
      <c r="F7" s="4" t="s">
        <v>37</v>
      </c>
      <c r="G7" s="4" t="s">
        <v>4418</v>
      </c>
    </row>
    <row r="8" spans="1:7">
      <c r="A8" s="4" t="s">
        <v>4419</v>
      </c>
      <c r="B8" s="4" t="s">
        <v>4420</v>
      </c>
      <c r="C8" s="4" t="s">
        <v>4421</v>
      </c>
      <c r="D8" s="4" t="s">
        <v>4422</v>
      </c>
      <c r="E8" s="4" t="s">
        <v>4423</v>
      </c>
      <c r="F8" s="4" t="s">
        <v>22</v>
      </c>
      <c r="G8" s="4" t="s">
        <v>4424</v>
      </c>
    </row>
    <row r="9" spans="1:7">
      <c r="A9" s="4" t="s">
        <v>4425</v>
      </c>
      <c r="B9" s="4" t="s">
        <v>4426</v>
      </c>
      <c r="C9" s="4" t="s">
        <v>4427</v>
      </c>
      <c r="D9" s="4" t="s">
        <v>4428</v>
      </c>
      <c r="E9" s="4" t="s">
        <v>4429</v>
      </c>
      <c r="F9" s="4" t="s">
        <v>37</v>
      </c>
      <c r="G9" s="4"/>
    </row>
    <row r="10" spans="1:7">
      <c r="A10" s="4" t="s">
        <v>4430</v>
      </c>
      <c r="B10" s="4" t="s">
        <v>4431</v>
      </c>
      <c r="C10" s="4" t="s">
        <v>4432</v>
      </c>
      <c r="D10" s="4" t="s">
        <v>4433</v>
      </c>
      <c r="E10" s="4" t="s">
        <v>3810</v>
      </c>
      <c r="F10" s="4" t="s">
        <v>22</v>
      </c>
      <c r="G10" s="4" t="s">
        <v>4434</v>
      </c>
    </row>
    <row r="11" spans="1:7">
      <c r="A11" s="4" t="s">
        <v>4435</v>
      </c>
      <c r="B11" s="4" t="s">
        <v>4436</v>
      </c>
      <c r="C11" s="4" t="s">
        <v>4437</v>
      </c>
      <c r="D11" s="4" t="s">
        <v>4438</v>
      </c>
      <c r="E11" s="4" t="s">
        <v>4439</v>
      </c>
      <c r="F11" s="4" t="s">
        <v>48</v>
      </c>
      <c r="G11" s="4"/>
    </row>
    <row r="12" spans="1:7">
      <c r="A12" s="4" t="s">
        <v>4440</v>
      </c>
      <c r="B12" s="4" t="s">
        <v>4441</v>
      </c>
      <c r="C12" s="4" t="s">
        <v>4442</v>
      </c>
      <c r="D12" s="4" t="s">
        <v>4443</v>
      </c>
      <c r="E12" s="4" t="s">
        <v>4444</v>
      </c>
      <c r="F12" s="4" t="s">
        <v>22</v>
      </c>
      <c r="G12" s="4" t="s">
        <v>4445</v>
      </c>
    </row>
    <row r="13" spans="1:7">
      <c r="A13" s="4" t="s">
        <v>4446</v>
      </c>
      <c r="B13" s="4" t="s">
        <v>4447</v>
      </c>
      <c r="C13" s="4" t="s">
        <v>4448</v>
      </c>
      <c r="D13" s="4" t="s">
        <v>4449</v>
      </c>
      <c r="E13" s="4" t="s">
        <v>3810</v>
      </c>
      <c r="F13" s="4" t="s">
        <v>22</v>
      </c>
      <c r="G13" s="4" t="s">
        <v>4450</v>
      </c>
    </row>
    <row r="14" spans="1:7">
      <c r="A14" s="4" t="s">
        <v>4451</v>
      </c>
      <c r="B14" s="4" t="s">
        <v>4452</v>
      </c>
      <c r="C14" s="4" t="s">
        <v>4453</v>
      </c>
      <c r="D14" s="4" t="s">
        <v>4454</v>
      </c>
      <c r="E14" s="4" t="s">
        <v>3810</v>
      </c>
      <c r="F14" s="4" t="s">
        <v>22</v>
      </c>
      <c r="G14" s="4" t="s">
        <v>4455</v>
      </c>
    </row>
    <row r="15" spans="1:7">
      <c r="A15" s="4" t="s">
        <v>4456</v>
      </c>
      <c r="B15" s="4" t="s">
        <v>4457</v>
      </c>
      <c r="C15" s="4" t="s">
        <v>4458</v>
      </c>
      <c r="D15" s="4" t="s">
        <v>4459</v>
      </c>
      <c r="E15" s="4" t="s">
        <v>4460</v>
      </c>
      <c r="F15" s="4" t="s">
        <v>22</v>
      </c>
      <c r="G15" s="4" t="s">
        <v>4461</v>
      </c>
    </row>
    <row r="16" spans="1:7">
      <c r="A16" s="4" t="s">
        <v>4462</v>
      </c>
      <c r="B16" s="4" t="s">
        <v>4463</v>
      </c>
      <c r="C16" s="4" t="s">
        <v>4464</v>
      </c>
      <c r="D16" s="4" t="s">
        <v>4465</v>
      </c>
      <c r="E16" s="4" t="s">
        <v>4466</v>
      </c>
      <c r="F16" s="4" t="s">
        <v>22</v>
      </c>
      <c r="G16" s="4" t="s">
        <v>4467</v>
      </c>
    </row>
    <row r="17" spans="1:11">
      <c r="A17" s="4" t="s">
        <v>1541</v>
      </c>
      <c r="B17" s="4" t="s">
        <v>4468</v>
      </c>
      <c r="C17" s="4" t="s">
        <v>4469</v>
      </c>
      <c r="D17" s="4" t="s">
        <v>4470</v>
      </c>
      <c r="E17" s="4" t="s">
        <v>3280</v>
      </c>
      <c r="F17" s="4" t="s">
        <v>22</v>
      </c>
      <c r="G17" s="4" t="s">
        <v>4471</v>
      </c>
    </row>
    <row r="18" spans="1:11" ht="16.5" thickBot="1"/>
    <row r="19" spans="1:11" ht="15.75" customHeight="1" thickTop="1">
      <c r="I19" s="192" t="s">
        <v>6769</v>
      </c>
      <c r="J19" s="193"/>
      <c r="K19" s="194"/>
    </row>
    <row r="20" spans="1:11" ht="15.75" customHeight="1">
      <c r="I20" s="195"/>
      <c r="J20" s="196"/>
      <c r="K20" s="197"/>
    </row>
    <row r="21" spans="1:11" ht="15.75" customHeight="1" thickBot="1">
      <c r="I21" s="198"/>
      <c r="J21" s="199"/>
      <c r="K21" s="200"/>
    </row>
    <row r="22" spans="1:11" ht="16.5" thickTop="1"/>
  </sheetData>
  <mergeCells count="1">
    <mergeCell ref="I19:K21"/>
  </mergeCells>
  <phoneticPr fontId="3" type="noConversion"/>
  <hyperlinks>
    <hyperlink ref="I19:K21" location="总目录!A1" display="返回总目录" xr:uid="{DFABC7E8-53D6-4D75-8819-0A02B7FB975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FA33-B4B5-42C9-9E30-ABFA643145E4}">
  <dimension ref="A1:N14"/>
  <sheetViews>
    <sheetView zoomScaleNormal="100" workbookViewId="0">
      <selection activeCell="L11" sqref="L11:N13"/>
    </sheetView>
  </sheetViews>
  <sheetFormatPr defaultRowHeight="15.75"/>
  <cols>
    <col min="1" max="1" width="8.5703125" bestFit="1" customWidth="1"/>
    <col min="2" max="2" width="14.28515625" bestFit="1" customWidth="1"/>
    <col min="3" max="3" width="23.42578125" bestFit="1" customWidth="1"/>
    <col min="4" max="4" width="4.28515625" bestFit="1" customWidth="1"/>
    <col min="5" max="6" width="6.42578125" bestFit="1" customWidth="1"/>
    <col min="7" max="7" width="10.7109375" bestFit="1" customWidth="1"/>
    <col min="8" max="8" width="7.28515625" bestFit="1" customWidth="1"/>
    <col min="9" max="9" width="4.28515625" bestFit="1" customWidth="1"/>
    <col min="10" max="10" width="4.42578125" bestFit="1" customWidth="1"/>
    <col min="11" max="11" width="25.28515625" bestFit="1" customWidth="1"/>
    <col min="12" max="14" width="10.28515625" customWidth="1"/>
  </cols>
  <sheetData>
    <row r="1" spans="1:14">
      <c r="A1" s="4" t="s">
        <v>287</v>
      </c>
      <c r="B1" s="4" t="s">
        <v>288</v>
      </c>
      <c r="C1" s="4" t="s">
        <v>289</v>
      </c>
      <c r="D1" s="4" t="s">
        <v>290</v>
      </c>
      <c r="E1" s="4" t="s">
        <v>291</v>
      </c>
      <c r="F1" s="4" t="s">
        <v>292</v>
      </c>
      <c r="G1" s="4" t="s">
        <v>293</v>
      </c>
      <c r="H1" s="6" t="s">
        <v>294</v>
      </c>
      <c r="I1" s="4">
        <v>58</v>
      </c>
      <c r="J1" s="4" t="s">
        <v>295</v>
      </c>
      <c r="K1" s="4" t="s">
        <v>296</v>
      </c>
    </row>
    <row r="2" spans="1:14">
      <c r="A2" s="4" t="s">
        <v>297</v>
      </c>
      <c r="B2" s="4" t="s">
        <v>298</v>
      </c>
      <c r="C2" s="4" t="s">
        <v>299</v>
      </c>
      <c r="D2" s="4" t="s">
        <v>290</v>
      </c>
      <c r="E2" s="4" t="s">
        <v>291</v>
      </c>
      <c r="F2" s="4" t="s">
        <v>300</v>
      </c>
      <c r="G2" s="4" t="s">
        <v>293</v>
      </c>
      <c r="H2" s="6" t="s">
        <v>294</v>
      </c>
      <c r="I2" s="4">
        <v>64</v>
      </c>
      <c r="J2" s="4" t="s">
        <v>295</v>
      </c>
      <c r="K2" s="4" t="s">
        <v>301</v>
      </c>
    </row>
    <row r="3" spans="1:14">
      <c r="A3" s="4" t="s">
        <v>302</v>
      </c>
      <c r="B3" s="4" t="s">
        <v>303</v>
      </c>
      <c r="C3" s="4" t="s">
        <v>304</v>
      </c>
      <c r="D3" s="4" t="s">
        <v>290</v>
      </c>
      <c r="E3" s="4" t="s">
        <v>305</v>
      </c>
      <c r="F3" s="4" t="s">
        <v>306</v>
      </c>
      <c r="G3" s="4" t="s">
        <v>293</v>
      </c>
      <c r="H3" s="6" t="s">
        <v>294</v>
      </c>
      <c r="I3" s="4">
        <v>64</v>
      </c>
      <c r="J3" s="4" t="s">
        <v>295</v>
      </c>
      <c r="K3" s="4" t="s">
        <v>307</v>
      </c>
    </row>
    <row r="4" spans="1:14">
      <c r="A4" s="4" t="s">
        <v>308</v>
      </c>
      <c r="B4" s="4" t="s">
        <v>309</v>
      </c>
      <c r="C4" s="4" t="s">
        <v>310</v>
      </c>
      <c r="D4" s="4" t="s">
        <v>290</v>
      </c>
      <c r="E4" s="4" t="s">
        <v>311</v>
      </c>
      <c r="F4" s="4" t="s">
        <v>311</v>
      </c>
      <c r="G4" s="4" t="s">
        <v>312</v>
      </c>
      <c r="H4" s="6" t="s">
        <v>294</v>
      </c>
      <c r="I4" s="4">
        <v>61</v>
      </c>
      <c r="J4" s="4" t="s">
        <v>295</v>
      </c>
      <c r="K4" s="4" t="s">
        <v>313</v>
      </c>
    </row>
    <row r="5" spans="1:14">
      <c r="A5" s="4" t="s">
        <v>314</v>
      </c>
      <c r="B5" s="4" t="s">
        <v>315</v>
      </c>
      <c r="C5" s="4" t="s">
        <v>316</v>
      </c>
      <c r="D5" s="4" t="s">
        <v>290</v>
      </c>
      <c r="E5" s="4" t="s">
        <v>291</v>
      </c>
      <c r="F5" s="4" t="s">
        <v>300</v>
      </c>
      <c r="G5" s="4" t="s">
        <v>312</v>
      </c>
      <c r="H5" s="6" t="s">
        <v>294</v>
      </c>
      <c r="I5" s="4">
        <v>61</v>
      </c>
      <c r="J5" s="4" t="s">
        <v>295</v>
      </c>
      <c r="K5" s="4" t="s">
        <v>317</v>
      </c>
    </row>
    <row r="6" spans="1:14">
      <c r="A6" s="4" t="s">
        <v>318</v>
      </c>
      <c r="B6" s="4" t="s">
        <v>319</v>
      </c>
      <c r="C6" s="4" t="s">
        <v>320</v>
      </c>
      <c r="D6" s="4" t="s">
        <v>290</v>
      </c>
      <c r="E6" s="4" t="s">
        <v>291</v>
      </c>
      <c r="F6" s="4" t="s">
        <v>300</v>
      </c>
      <c r="G6" s="4" t="s">
        <v>293</v>
      </c>
      <c r="H6" s="6" t="s">
        <v>294</v>
      </c>
      <c r="I6" s="4">
        <v>60</v>
      </c>
      <c r="J6" s="4" t="s">
        <v>295</v>
      </c>
      <c r="K6" s="4" t="s">
        <v>317</v>
      </c>
    </row>
    <row r="7" spans="1:14">
      <c r="A7" s="4" t="s">
        <v>321</v>
      </c>
      <c r="B7" s="4" t="s">
        <v>322</v>
      </c>
      <c r="C7" s="4" t="s">
        <v>323</v>
      </c>
      <c r="D7" s="4" t="s">
        <v>290</v>
      </c>
      <c r="E7" s="4" t="s">
        <v>291</v>
      </c>
      <c r="F7" s="4" t="s">
        <v>324</v>
      </c>
      <c r="G7" s="4" t="s">
        <v>293</v>
      </c>
      <c r="H7" s="6" t="s">
        <v>294</v>
      </c>
      <c r="I7" s="4">
        <v>61</v>
      </c>
      <c r="J7" s="4" t="s">
        <v>295</v>
      </c>
      <c r="K7" s="4" t="s">
        <v>325</v>
      </c>
    </row>
    <row r="8" spans="1:14">
      <c r="A8" s="4" t="s">
        <v>326</v>
      </c>
      <c r="B8" s="4" t="s">
        <v>327</v>
      </c>
      <c r="C8" s="4" t="s">
        <v>328</v>
      </c>
      <c r="D8" s="4" t="s">
        <v>290</v>
      </c>
      <c r="E8" s="4" t="s">
        <v>291</v>
      </c>
      <c r="F8" s="4" t="s">
        <v>329</v>
      </c>
      <c r="G8" s="4" t="s">
        <v>293</v>
      </c>
      <c r="H8" s="6" t="s">
        <v>294</v>
      </c>
      <c r="I8" s="4">
        <v>63</v>
      </c>
      <c r="J8" s="4" t="s">
        <v>295</v>
      </c>
      <c r="K8" s="4" t="s">
        <v>330</v>
      </c>
    </row>
    <row r="9" spans="1:14">
      <c r="A9" s="4" t="s">
        <v>331</v>
      </c>
      <c r="B9" s="4" t="s">
        <v>332</v>
      </c>
      <c r="C9" s="4" t="s">
        <v>333</v>
      </c>
      <c r="D9" s="4" t="s">
        <v>290</v>
      </c>
      <c r="E9" s="4" t="s">
        <v>291</v>
      </c>
      <c r="F9" s="4" t="s">
        <v>329</v>
      </c>
      <c r="G9" s="4" t="s">
        <v>293</v>
      </c>
      <c r="H9" s="6" t="s">
        <v>294</v>
      </c>
      <c r="I9" s="4">
        <v>61</v>
      </c>
      <c r="J9" s="4" t="s">
        <v>295</v>
      </c>
      <c r="K9" s="4" t="s">
        <v>334</v>
      </c>
    </row>
    <row r="10" spans="1:14" ht="16.5" thickBot="1">
      <c r="A10" s="4" t="s">
        <v>335</v>
      </c>
      <c r="B10" s="4" t="s">
        <v>336</v>
      </c>
      <c r="C10" s="4" t="s">
        <v>337</v>
      </c>
      <c r="D10" s="4" t="s">
        <v>290</v>
      </c>
      <c r="E10" s="4" t="s">
        <v>291</v>
      </c>
      <c r="F10" s="4" t="s">
        <v>338</v>
      </c>
      <c r="G10" s="4" t="s">
        <v>293</v>
      </c>
      <c r="H10" s="6" t="s">
        <v>294</v>
      </c>
      <c r="I10" s="4">
        <v>55</v>
      </c>
      <c r="J10" s="4" t="s">
        <v>295</v>
      </c>
      <c r="K10" s="4" t="s">
        <v>339</v>
      </c>
    </row>
    <row r="11" spans="1:14" ht="16.5" thickTop="1">
      <c r="L11" s="192" t="s">
        <v>6769</v>
      </c>
      <c r="M11" s="193"/>
      <c r="N11" s="194"/>
    </row>
    <row r="12" spans="1:14">
      <c r="L12" s="195"/>
      <c r="M12" s="196"/>
      <c r="N12" s="197"/>
    </row>
    <row r="13" spans="1:14" ht="16.5" thickBot="1">
      <c r="L13" s="198"/>
      <c r="M13" s="199"/>
      <c r="N13" s="200"/>
    </row>
    <row r="14" spans="1:14" ht="16.5" thickTop="1"/>
  </sheetData>
  <mergeCells count="1">
    <mergeCell ref="L11:N13"/>
  </mergeCells>
  <phoneticPr fontId="3" type="noConversion"/>
  <hyperlinks>
    <hyperlink ref="L11:N13" location="总目录!A1" display="返回总目录" xr:uid="{1E67E71C-2719-47F0-94B0-B8B57F13FACB}"/>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4F25-2FAD-4E52-8902-8BB6E6FF486E}">
  <dimension ref="A1:J19"/>
  <sheetViews>
    <sheetView workbookViewId="0">
      <selection activeCell="H16" sqref="H16:J18"/>
    </sheetView>
  </sheetViews>
  <sheetFormatPr defaultRowHeight="15.75"/>
  <sheetData>
    <row r="1" spans="1:10">
      <c r="A1" t="s">
        <v>4473</v>
      </c>
      <c r="B1" t="s">
        <v>0</v>
      </c>
      <c r="C1" t="s">
        <v>649</v>
      </c>
      <c r="D1" t="s">
        <v>6</v>
      </c>
      <c r="E1" t="s">
        <v>578</v>
      </c>
      <c r="F1" t="s">
        <v>577</v>
      </c>
      <c r="G1" t="s">
        <v>3309</v>
      </c>
    </row>
    <row r="2" spans="1:10">
      <c r="A2" t="s">
        <v>4474</v>
      </c>
      <c r="B2" t="s">
        <v>4475</v>
      </c>
      <c r="C2" t="s">
        <v>4476</v>
      </c>
      <c r="D2" t="s">
        <v>290</v>
      </c>
      <c r="E2">
        <v>75</v>
      </c>
      <c r="F2" t="s">
        <v>4127</v>
      </c>
      <c r="G2" t="s">
        <v>4472</v>
      </c>
    </row>
    <row r="3" spans="1:10">
      <c r="A3" t="s">
        <v>4477</v>
      </c>
      <c r="B3" t="s">
        <v>4478</v>
      </c>
      <c r="C3" t="s">
        <v>4479</v>
      </c>
      <c r="D3" t="s">
        <v>290</v>
      </c>
      <c r="E3">
        <v>75</v>
      </c>
      <c r="F3" t="s">
        <v>4127</v>
      </c>
      <c r="G3" t="s">
        <v>4472</v>
      </c>
    </row>
    <row r="4" spans="1:10">
      <c r="A4" t="s">
        <v>4480</v>
      </c>
      <c r="B4" t="s">
        <v>4481</v>
      </c>
      <c r="C4" t="s">
        <v>4482</v>
      </c>
      <c r="D4" t="s">
        <v>290</v>
      </c>
      <c r="E4">
        <v>69</v>
      </c>
      <c r="F4" t="s">
        <v>4127</v>
      </c>
      <c r="G4" t="s">
        <v>4472</v>
      </c>
    </row>
    <row r="5" spans="1:10">
      <c r="A5" t="s">
        <v>4483</v>
      </c>
      <c r="B5" t="s">
        <v>4484</v>
      </c>
      <c r="C5" t="s">
        <v>4485</v>
      </c>
      <c r="D5" t="s">
        <v>290</v>
      </c>
      <c r="E5">
        <v>70</v>
      </c>
      <c r="F5" t="s">
        <v>4127</v>
      </c>
      <c r="G5" t="s">
        <v>4472</v>
      </c>
    </row>
    <row r="6" spans="1:10">
      <c r="A6" t="s">
        <v>4486</v>
      </c>
      <c r="B6" t="s">
        <v>4487</v>
      </c>
      <c r="C6" t="s">
        <v>4488</v>
      </c>
      <c r="D6" t="s">
        <v>290</v>
      </c>
      <c r="E6">
        <v>64</v>
      </c>
      <c r="F6" t="s">
        <v>4127</v>
      </c>
      <c r="G6" t="s">
        <v>4472</v>
      </c>
    </row>
    <row r="7" spans="1:10">
      <c r="A7" t="s">
        <v>4489</v>
      </c>
      <c r="B7" t="s">
        <v>4490</v>
      </c>
      <c r="C7" t="s">
        <v>4491</v>
      </c>
      <c r="D7" t="s">
        <v>290</v>
      </c>
      <c r="E7">
        <v>68</v>
      </c>
      <c r="F7" t="s">
        <v>4127</v>
      </c>
      <c r="G7" t="s">
        <v>4472</v>
      </c>
    </row>
    <row r="8" spans="1:10">
      <c r="A8" t="s">
        <v>4492</v>
      </c>
      <c r="B8" t="s">
        <v>4493</v>
      </c>
      <c r="C8" t="s">
        <v>4494</v>
      </c>
      <c r="D8" t="s">
        <v>290</v>
      </c>
      <c r="E8">
        <v>65</v>
      </c>
      <c r="F8" t="s">
        <v>4127</v>
      </c>
      <c r="G8" t="s">
        <v>4472</v>
      </c>
    </row>
    <row r="9" spans="1:10">
      <c r="A9" t="s">
        <v>4495</v>
      </c>
      <c r="B9" t="s">
        <v>4496</v>
      </c>
      <c r="C9" t="s">
        <v>4497</v>
      </c>
      <c r="D9" t="s">
        <v>290</v>
      </c>
      <c r="E9">
        <v>68</v>
      </c>
      <c r="F9" t="s">
        <v>4127</v>
      </c>
      <c r="G9" t="s">
        <v>4472</v>
      </c>
    </row>
    <row r="10" spans="1:10">
      <c r="A10" t="s">
        <v>4498</v>
      </c>
      <c r="B10" t="s">
        <v>4499</v>
      </c>
      <c r="C10" t="s">
        <v>4500</v>
      </c>
      <c r="D10" t="s">
        <v>290</v>
      </c>
      <c r="E10">
        <v>74</v>
      </c>
      <c r="F10" t="s">
        <v>4127</v>
      </c>
      <c r="G10" t="s">
        <v>4472</v>
      </c>
    </row>
    <row r="11" spans="1:10">
      <c r="A11" t="s">
        <v>4501</v>
      </c>
      <c r="B11" t="s">
        <v>4502</v>
      </c>
      <c r="C11" t="s">
        <v>4503</v>
      </c>
      <c r="D11" t="s">
        <v>290</v>
      </c>
      <c r="E11">
        <v>70</v>
      </c>
      <c r="F11" t="s">
        <v>4127</v>
      </c>
      <c r="G11" t="s">
        <v>4472</v>
      </c>
    </row>
    <row r="12" spans="1:10">
      <c r="A12" t="s">
        <v>4504</v>
      </c>
      <c r="B12" t="s">
        <v>4505</v>
      </c>
      <c r="C12" t="s">
        <v>4506</v>
      </c>
      <c r="D12" t="s">
        <v>290</v>
      </c>
      <c r="E12">
        <v>72</v>
      </c>
      <c r="F12" t="s">
        <v>4127</v>
      </c>
      <c r="G12" t="s">
        <v>4472</v>
      </c>
    </row>
    <row r="13" spans="1:10">
      <c r="A13" t="s">
        <v>4507</v>
      </c>
      <c r="B13" t="s">
        <v>4508</v>
      </c>
      <c r="C13" t="s">
        <v>4509</v>
      </c>
      <c r="D13" t="s">
        <v>290</v>
      </c>
      <c r="E13">
        <v>72</v>
      </c>
      <c r="F13" t="s">
        <v>4127</v>
      </c>
      <c r="G13" t="s">
        <v>4472</v>
      </c>
    </row>
    <row r="14" spans="1:10">
      <c r="A14" t="s">
        <v>4510</v>
      </c>
      <c r="B14" t="s">
        <v>4511</v>
      </c>
      <c r="C14" t="s">
        <v>4512</v>
      </c>
      <c r="D14" t="s">
        <v>290</v>
      </c>
      <c r="E14">
        <v>74</v>
      </c>
      <c r="F14" t="s">
        <v>4127</v>
      </c>
      <c r="G14" t="s">
        <v>4472</v>
      </c>
    </row>
    <row r="15" spans="1:10" ht="16.5" thickBot="1">
      <c r="A15" t="s">
        <v>4513</v>
      </c>
      <c r="B15" t="s">
        <v>4514</v>
      </c>
      <c r="C15" t="s">
        <v>4515</v>
      </c>
      <c r="D15" t="s">
        <v>290</v>
      </c>
      <c r="E15">
        <v>70</v>
      </c>
      <c r="F15" t="s">
        <v>726</v>
      </c>
      <c r="G15" t="s">
        <v>4472</v>
      </c>
    </row>
    <row r="16" spans="1:10" ht="16.5" thickTop="1">
      <c r="H16" s="192" t="s">
        <v>6769</v>
      </c>
      <c r="I16" s="193"/>
      <c r="J16" s="194"/>
    </row>
    <row r="17" spans="8:10">
      <c r="H17" s="195"/>
      <c r="I17" s="196"/>
      <c r="J17" s="197"/>
    </row>
    <row r="18" spans="8:10" ht="16.5" thickBot="1">
      <c r="H18" s="198"/>
      <c r="I18" s="199"/>
      <c r="J18" s="200"/>
    </row>
    <row r="19" spans="8:10" ht="16.5" thickTop="1"/>
  </sheetData>
  <mergeCells count="1">
    <mergeCell ref="H16:J18"/>
  </mergeCells>
  <phoneticPr fontId="3" type="noConversion"/>
  <hyperlinks>
    <hyperlink ref="H16:J18" location="总目录!A1" display="返回总目录" xr:uid="{86F26712-9CE1-4A17-9F06-1A1019D079BE}"/>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3740F-E8F1-41FA-8201-5BC63D87072D}">
  <dimension ref="A1:I15"/>
  <sheetViews>
    <sheetView workbookViewId="0">
      <selection activeCell="G12" sqref="G12:I14"/>
    </sheetView>
  </sheetViews>
  <sheetFormatPr defaultRowHeight="15.75"/>
  <cols>
    <col min="1" max="1" width="8.140625" bestFit="1" customWidth="1"/>
    <col min="2" max="2" width="21.42578125" bestFit="1" customWidth="1"/>
    <col min="3" max="3" width="17.5703125" bestFit="1" customWidth="1"/>
    <col min="4" max="4" width="13" bestFit="1" customWidth="1"/>
    <col min="5" max="6" width="13.5703125" bestFit="1" customWidth="1"/>
    <col min="7" max="9" width="10.28515625" customWidth="1"/>
  </cols>
  <sheetData>
    <row r="1" spans="1:9">
      <c r="A1" s="75" t="s">
        <v>0</v>
      </c>
      <c r="B1" s="75" t="s">
        <v>1404</v>
      </c>
      <c r="C1" s="75" t="s">
        <v>1405</v>
      </c>
      <c r="D1" s="75" t="s">
        <v>3786</v>
      </c>
      <c r="E1" s="75" t="s">
        <v>1407</v>
      </c>
      <c r="F1" s="75" t="s">
        <v>1408</v>
      </c>
      <c r="G1" s="75" t="s">
        <v>551</v>
      </c>
    </row>
    <row r="2" spans="1:9">
      <c r="A2" s="4" t="s">
        <v>4516</v>
      </c>
      <c r="B2" s="4" t="s">
        <v>4517</v>
      </c>
      <c r="C2" s="4" t="s">
        <v>4518</v>
      </c>
      <c r="D2" s="4" t="s">
        <v>4519</v>
      </c>
      <c r="E2" s="4" t="s">
        <v>3831</v>
      </c>
      <c r="F2" s="4" t="s">
        <v>22</v>
      </c>
      <c r="G2" s="4"/>
    </row>
    <row r="3" spans="1:9">
      <c r="A3" s="4" t="s">
        <v>4520</v>
      </c>
      <c r="B3" s="4" t="s">
        <v>4521</v>
      </c>
      <c r="C3" s="4" t="s">
        <v>4522</v>
      </c>
      <c r="D3" s="4" t="s">
        <v>4523</v>
      </c>
      <c r="E3" s="4" t="s">
        <v>3877</v>
      </c>
      <c r="F3" s="4" t="s">
        <v>37</v>
      </c>
      <c r="G3" s="4"/>
    </row>
    <row r="4" spans="1:9">
      <c r="A4" s="4" t="s">
        <v>4524</v>
      </c>
      <c r="B4" s="4" t="s">
        <v>4525</v>
      </c>
      <c r="C4" s="4" t="s">
        <v>4526</v>
      </c>
      <c r="D4" s="4" t="s">
        <v>4527</v>
      </c>
      <c r="E4" s="4" t="s">
        <v>3877</v>
      </c>
      <c r="F4" s="4" t="s">
        <v>22</v>
      </c>
      <c r="G4" s="4"/>
    </row>
    <row r="5" spans="1:9">
      <c r="A5" s="4" t="s">
        <v>4528</v>
      </c>
      <c r="B5" s="4" t="s">
        <v>4529</v>
      </c>
      <c r="C5" s="4" t="s">
        <v>4530</v>
      </c>
      <c r="D5" s="4" t="s">
        <v>4531</v>
      </c>
      <c r="E5" s="4" t="s">
        <v>3877</v>
      </c>
      <c r="F5" s="4" t="s">
        <v>22</v>
      </c>
      <c r="G5" s="4" t="s">
        <v>4532</v>
      </c>
    </row>
    <row r="6" spans="1:9">
      <c r="A6" s="4" t="s">
        <v>4533</v>
      </c>
      <c r="B6" s="4" t="s">
        <v>4534</v>
      </c>
      <c r="C6" s="4" t="s">
        <v>4530</v>
      </c>
      <c r="D6" s="4" t="s">
        <v>4535</v>
      </c>
      <c r="E6" s="4" t="s">
        <v>3831</v>
      </c>
      <c r="F6" s="4" t="s">
        <v>22</v>
      </c>
      <c r="G6" s="4"/>
    </row>
    <row r="7" spans="1:9">
      <c r="A7" s="4" t="s">
        <v>4536</v>
      </c>
      <c r="B7" s="4" t="s">
        <v>4537</v>
      </c>
      <c r="C7" s="4" t="s">
        <v>4526</v>
      </c>
      <c r="D7" s="4" t="s">
        <v>4538</v>
      </c>
      <c r="E7" s="4" t="s">
        <v>3820</v>
      </c>
      <c r="F7" s="4" t="s">
        <v>48</v>
      </c>
      <c r="G7" s="4" t="s">
        <v>4539</v>
      </c>
    </row>
    <row r="8" spans="1:9">
      <c r="A8" s="4" t="s">
        <v>4540</v>
      </c>
      <c r="B8" s="4" t="s">
        <v>4541</v>
      </c>
      <c r="C8" s="4" t="s">
        <v>4542</v>
      </c>
      <c r="D8" s="4" t="s">
        <v>4543</v>
      </c>
      <c r="E8" s="4" t="s">
        <v>3831</v>
      </c>
      <c r="F8" s="4" t="s">
        <v>22</v>
      </c>
      <c r="G8" s="4" t="s">
        <v>4544</v>
      </c>
    </row>
    <row r="9" spans="1:9">
      <c r="A9" s="4" t="s">
        <v>4545</v>
      </c>
      <c r="B9" s="4" t="s">
        <v>4546</v>
      </c>
      <c r="C9" s="4" t="s">
        <v>4522</v>
      </c>
      <c r="D9" s="4" t="s">
        <v>4547</v>
      </c>
      <c r="E9" s="4" t="s">
        <v>3831</v>
      </c>
      <c r="F9" s="4" t="s">
        <v>22</v>
      </c>
      <c r="G9" s="4"/>
    </row>
    <row r="10" spans="1:9">
      <c r="A10" s="4" t="s">
        <v>4548</v>
      </c>
      <c r="B10" s="4" t="s">
        <v>4549</v>
      </c>
      <c r="C10" s="4" t="s">
        <v>4522</v>
      </c>
      <c r="D10" s="4" t="s">
        <v>4550</v>
      </c>
      <c r="E10" s="4" t="s">
        <v>4551</v>
      </c>
      <c r="F10" s="4" t="s">
        <v>22</v>
      </c>
      <c r="G10" s="4" t="s">
        <v>4552</v>
      </c>
    </row>
    <row r="11" spans="1:9" ht="16.5" thickBot="1">
      <c r="A11" s="4" t="s">
        <v>4553</v>
      </c>
      <c r="B11" s="4" t="s">
        <v>4554</v>
      </c>
      <c r="C11" s="4" t="s">
        <v>4526</v>
      </c>
      <c r="D11" s="4" t="s">
        <v>4555</v>
      </c>
      <c r="E11" s="4" t="s">
        <v>3831</v>
      </c>
      <c r="F11" s="4" t="s">
        <v>22</v>
      </c>
      <c r="G11" s="4"/>
    </row>
    <row r="12" spans="1:9" ht="16.5" thickTop="1">
      <c r="G12" s="192" t="s">
        <v>6769</v>
      </c>
      <c r="H12" s="193"/>
      <c r="I12" s="194"/>
    </row>
    <row r="13" spans="1:9">
      <c r="G13" s="195"/>
      <c r="H13" s="196"/>
      <c r="I13" s="197"/>
    </row>
    <row r="14" spans="1:9" ht="16.5" thickBot="1">
      <c r="G14" s="198"/>
      <c r="H14" s="199"/>
      <c r="I14" s="200"/>
    </row>
    <row r="15" spans="1:9" ht="16.5" thickTop="1"/>
  </sheetData>
  <mergeCells count="1">
    <mergeCell ref="G12:I14"/>
  </mergeCells>
  <phoneticPr fontId="3" type="noConversion"/>
  <hyperlinks>
    <hyperlink ref="G12:I14" location="总目录!A1" display="返回总目录" xr:uid="{4F884C6D-A4D8-49C6-99B5-E8F4C1655AA6}"/>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DB20-5A81-497A-89CC-71C09B5320E6}">
  <dimension ref="A1:U27"/>
  <sheetViews>
    <sheetView topLeftCell="A2" workbookViewId="0">
      <selection activeCell="P24" sqref="P24:R26"/>
    </sheetView>
  </sheetViews>
  <sheetFormatPr defaultColWidth="8.28515625" defaultRowHeight="15.75"/>
  <cols>
    <col min="16" max="18" width="10.28515625" customWidth="1"/>
  </cols>
  <sheetData>
    <row r="1" spans="1:21">
      <c r="A1" s="85" t="s">
        <v>4556</v>
      </c>
      <c r="B1" s="85" t="s">
        <v>4557</v>
      </c>
      <c r="C1" s="85" t="s">
        <v>4558</v>
      </c>
      <c r="D1" s="85" t="s">
        <v>0</v>
      </c>
      <c r="E1" s="85" t="s">
        <v>577</v>
      </c>
      <c r="F1" s="85" t="s">
        <v>6</v>
      </c>
      <c r="G1" s="85" t="s">
        <v>578</v>
      </c>
      <c r="H1" s="85" t="s">
        <v>5</v>
      </c>
      <c r="I1" s="85" t="s">
        <v>579</v>
      </c>
      <c r="J1" s="85" t="s">
        <v>580</v>
      </c>
      <c r="K1" s="85" t="s">
        <v>4559</v>
      </c>
      <c r="L1" s="85" t="s">
        <v>580</v>
      </c>
      <c r="M1" s="85" t="s">
        <v>4560</v>
      </c>
      <c r="N1" s="85" t="s">
        <v>4561</v>
      </c>
      <c r="O1" s="85" t="s">
        <v>4562</v>
      </c>
      <c r="P1" s="85"/>
      <c r="Q1" s="85"/>
      <c r="R1" s="85"/>
      <c r="S1" s="85"/>
      <c r="T1" s="85"/>
      <c r="U1" s="85"/>
    </row>
    <row r="2" spans="1:21">
      <c r="A2" s="86" t="s">
        <v>4563</v>
      </c>
      <c r="B2" s="86" t="s">
        <v>4564</v>
      </c>
      <c r="C2" s="85" t="s">
        <v>4565</v>
      </c>
      <c r="D2" s="85" t="s">
        <v>4566</v>
      </c>
      <c r="E2" s="85" t="s">
        <v>4567</v>
      </c>
      <c r="F2" s="85" t="s">
        <v>23</v>
      </c>
      <c r="G2" s="85">
        <v>57</v>
      </c>
      <c r="H2" s="85" t="s">
        <v>22</v>
      </c>
      <c r="I2" s="85" t="s">
        <v>4567</v>
      </c>
      <c r="J2" s="85" t="s">
        <v>4568</v>
      </c>
      <c r="K2" s="85" t="s">
        <v>4569</v>
      </c>
      <c r="L2" s="85" t="s">
        <v>4570</v>
      </c>
      <c r="M2" s="85" t="s">
        <v>4571</v>
      </c>
      <c r="N2" s="85" t="s">
        <v>4572</v>
      </c>
      <c r="O2" s="85"/>
      <c r="P2" s="85"/>
      <c r="Q2" s="85"/>
      <c r="R2" s="85"/>
      <c r="S2" s="85"/>
      <c r="T2" s="13"/>
      <c r="U2" s="13"/>
    </row>
    <row r="3" spans="1:21">
      <c r="A3" s="86" t="s">
        <v>4573</v>
      </c>
      <c r="B3" s="86" t="s">
        <v>4574</v>
      </c>
      <c r="C3" s="85" t="s">
        <v>4575</v>
      </c>
      <c r="D3" s="85" t="s">
        <v>4576</v>
      </c>
      <c r="E3" s="85" t="s">
        <v>4569</v>
      </c>
      <c r="F3" s="85" t="s">
        <v>23</v>
      </c>
      <c r="G3" s="85">
        <v>63</v>
      </c>
      <c r="H3" s="85" t="s">
        <v>22</v>
      </c>
      <c r="I3" s="85" t="s">
        <v>4567</v>
      </c>
      <c r="J3" s="85" t="s">
        <v>4568</v>
      </c>
      <c r="K3" s="85" t="s">
        <v>4569</v>
      </c>
      <c r="L3" s="85" t="s">
        <v>4570</v>
      </c>
      <c r="M3" s="85" t="s">
        <v>4577</v>
      </c>
      <c r="N3" s="85" t="s">
        <v>4569</v>
      </c>
      <c r="O3" s="85" t="s">
        <v>4570</v>
      </c>
      <c r="P3" s="85" t="s">
        <v>4577</v>
      </c>
      <c r="Q3" s="85" t="s">
        <v>4569</v>
      </c>
      <c r="R3" s="85"/>
      <c r="S3" s="85"/>
      <c r="T3" s="13"/>
      <c r="U3" s="13"/>
    </row>
    <row r="4" spans="1:21">
      <c r="A4" s="86" t="s">
        <v>4578</v>
      </c>
      <c r="B4" s="86" t="s">
        <v>4579</v>
      </c>
      <c r="C4" s="85" t="s">
        <v>4580</v>
      </c>
      <c r="D4" s="85" t="s">
        <v>4581</v>
      </c>
      <c r="E4" s="85" t="s">
        <v>4567</v>
      </c>
      <c r="F4" s="85" t="s">
        <v>23</v>
      </c>
      <c r="G4" s="85">
        <v>58</v>
      </c>
      <c r="H4" s="85" t="s">
        <v>22</v>
      </c>
      <c r="I4" s="85" t="s">
        <v>505</v>
      </c>
      <c r="J4" s="85" t="s">
        <v>505</v>
      </c>
      <c r="K4" s="85" t="s">
        <v>4582</v>
      </c>
      <c r="L4" s="85" t="s">
        <v>4583</v>
      </c>
      <c r="M4" s="85" t="s">
        <v>4584</v>
      </c>
      <c r="N4" s="85"/>
      <c r="O4" s="85"/>
      <c r="P4" s="85"/>
      <c r="Q4" s="85"/>
      <c r="R4" s="85"/>
      <c r="S4" s="85"/>
      <c r="T4" s="13"/>
      <c r="U4" s="13"/>
    </row>
    <row r="5" spans="1:21">
      <c r="A5" s="86" t="s">
        <v>4585</v>
      </c>
      <c r="B5" s="86" t="s">
        <v>4586</v>
      </c>
      <c r="C5" s="85" t="s">
        <v>4587</v>
      </c>
      <c r="D5" s="85" t="s">
        <v>4588</v>
      </c>
      <c r="E5" s="85" t="s">
        <v>4567</v>
      </c>
      <c r="F5" s="85" t="s">
        <v>23</v>
      </c>
      <c r="G5" s="85">
        <v>57</v>
      </c>
      <c r="H5" s="85" t="s">
        <v>22</v>
      </c>
      <c r="I5" s="85" t="s">
        <v>4567</v>
      </c>
      <c r="J5" s="85" t="s">
        <v>4589</v>
      </c>
      <c r="K5" s="85" t="s">
        <v>4569</v>
      </c>
      <c r="L5" s="85" t="s">
        <v>4590</v>
      </c>
      <c r="M5" s="85" t="s">
        <v>4591</v>
      </c>
      <c r="N5" s="85" t="s">
        <v>4592</v>
      </c>
      <c r="O5" s="85" t="s">
        <v>4593</v>
      </c>
      <c r="P5" s="85"/>
      <c r="Q5" s="85"/>
      <c r="R5" s="85"/>
      <c r="S5" s="85"/>
      <c r="T5" s="13"/>
      <c r="U5" s="13"/>
    </row>
    <row r="6" spans="1:21">
      <c r="A6" s="86" t="s">
        <v>4594</v>
      </c>
      <c r="B6" s="86" t="s">
        <v>4595</v>
      </c>
      <c r="C6" s="85" t="s">
        <v>4596</v>
      </c>
      <c r="D6" s="85" t="s">
        <v>4597</v>
      </c>
      <c r="E6" s="85" t="s">
        <v>4567</v>
      </c>
      <c r="F6" s="85" t="s">
        <v>23</v>
      </c>
      <c r="G6" s="85">
        <v>53</v>
      </c>
      <c r="H6" s="85" t="s">
        <v>22</v>
      </c>
      <c r="I6" s="85" t="s">
        <v>4567</v>
      </c>
      <c r="J6" s="85" t="s">
        <v>4568</v>
      </c>
      <c r="K6" s="85" t="s">
        <v>4569</v>
      </c>
      <c r="L6" s="85" t="s">
        <v>4570</v>
      </c>
      <c r="M6" s="85" t="s">
        <v>4598</v>
      </c>
      <c r="N6" s="85" t="s">
        <v>4599</v>
      </c>
      <c r="O6" s="85" t="s">
        <v>4600</v>
      </c>
      <c r="P6" s="85" t="s">
        <v>4601</v>
      </c>
      <c r="Q6" s="85"/>
      <c r="R6" s="85"/>
      <c r="S6" s="85"/>
      <c r="T6" s="13"/>
      <c r="U6" s="13"/>
    </row>
    <row r="7" spans="1:21">
      <c r="A7" s="86" t="s">
        <v>4602</v>
      </c>
      <c r="B7" s="86" t="s">
        <v>4603</v>
      </c>
      <c r="C7" s="85" t="s">
        <v>4604</v>
      </c>
      <c r="D7" s="85" t="s">
        <v>4605</v>
      </c>
      <c r="E7" s="85" t="s">
        <v>4567</v>
      </c>
      <c r="F7" s="85" t="s">
        <v>23</v>
      </c>
      <c r="G7" s="85">
        <v>59</v>
      </c>
      <c r="H7" s="85" t="s">
        <v>22</v>
      </c>
      <c r="I7" s="85" t="s">
        <v>4567</v>
      </c>
      <c r="J7" s="85" t="s">
        <v>4606</v>
      </c>
      <c r="K7" s="85" t="s">
        <v>4569</v>
      </c>
      <c r="L7" s="85" t="s">
        <v>4607</v>
      </c>
      <c r="M7" s="85" t="s">
        <v>4608</v>
      </c>
      <c r="N7" s="85"/>
      <c r="O7" s="85"/>
      <c r="P7" s="85"/>
      <c r="Q7" s="85"/>
      <c r="R7" s="85"/>
      <c r="S7" s="85"/>
      <c r="T7" s="13"/>
      <c r="U7" s="13"/>
    </row>
    <row r="8" spans="1:21">
      <c r="A8" s="86" t="s">
        <v>4609</v>
      </c>
      <c r="B8" s="86" t="s">
        <v>4610</v>
      </c>
      <c r="C8" s="85" t="s">
        <v>4611</v>
      </c>
      <c r="D8" s="85" t="s">
        <v>4612</v>
      </c>
      <c r="E8" s="85" t="s">
        <v>4567</v>
      </c>
      <c r="F8" s="85" t="s">
        <v>23</v>
      </c>
      <c r="G8" s="85">
        <v>59</v>
      </c>
      <c r="H8" s="85" t="s">
        <v>22</v>
      </c>
      <c r="I8" s="85" t="s">
        <v>4567</v>
      </c>
      <c r="J8" s="85" t="s">
        <v>4589</v>
      </c>
      <c r="K8" s="85" t="s">
        <v>4569</v>
      </c>
      <c r="L8" s="85" t="s">
        <v>4590</v>
      </c>
      <c r="M8" s="85" t="s">
        <v>4613</v>
      </c>
      <c r="N8" s="85" t="s">
        <v>4569</v>
      </c>
      <c r="O8" s="85" t="s">
        <v>4590</v>
      </c>
      <c r="P8" s="85" t="s">
        <v>4613</v>
      </c>
      <c r="Q8" s="85" t="s">
        <v>4614</v>
      </c>
      <c r="R8" s="85"/>
      <c r="S8" s="85"/>
      <c r="T8" s="13"/>
      <c r="U8" s="13"/>
    </row>
    <row r="9" spans="1:21">
      <c r="A9" s="86" t="s">
        <v>4615</v>
      </c>
      <c r="B9" s="86" t="s">
        <v>4586</v>
      </c>
      <c r="C9" s="85" t="s">
        <v>4616</v>
      </c>
      <c r="D9" s="85" t="s">
        <v>4617</v>
      </c>
      <c r="E9" s="85" t="s">
        <v>4567</v>
      </c>
      <c r="F9" s="85" t="s">
        <v>23</v>
      </c>
      <c r="G9" s="85">
        <v>54</v>
      </c>
      <c r="H9" s="85" t="s">
        <v>48</v>
      </c>
      <c r="I9" s="85" t="s">
        <v>492</v>
      </c>
      <c r="J9" s="85" t="s">
        <v>526</v>
      </c>
      <c r="K9" s="85" t="s">
        <v>1183</v>
      </c>
      <c r="L9" s="85" t="s">
        <v>4618</v>
      </c>
      <c r="M9" s="85" t="s">
        <v>4619</v>
      </c>
      <c r="N9" s="85" t="s">
        <v>4620</v>
      </c>
      <c r="O9" s="85"/>
      <c r="P9" s="85"/>
      <c r="Q9" s="85"/>
      <c r="R9" s="85"/>
      <c r="S9" s="85"/>
      <c r="T9" s="13"/>
      <c r="U9" s="13"/>
    </row>
    <row r="10" spans="1:21">
      <c r="A10" s="86" t="s">
        <v>4621</v>
      </c>
      <c r="B10" s="86" t="s">
        <v>4622</v>
      </c>
      <c r="C10" s="85" t="s">
        <v>4623</v>
      </c>
      <c r="D10" s="85" t="s">
        <v>4624</v>
      </c>
      <c r="E10" s="85" t="s">
        <v>4567</v>
      </c>
      <c r="F10" s="85" t="s">
        <v>23</v>
      </c>
      <c r="G10" s="85">
        <v>53</v>
      </c>
      <c r="H10" s="85" t="s">
        <v>22</v>
      </c>
      <c r="I10" s="85" t="s">
        <v>4567</v>
      </c>
      <c r="J10" s="85" t="s">
        <v>4625</v>
      </c>
      <c r="K10" s="85" t="s">
        <v>4569</v>
      </c>
      <c r="L10" s="85" t="s">
        <v>4626</v>
      </c>
      <c r="M10" s="85" t="s">
        <v>4627</v>
      </c>
      <c r="N10" s="85" t="s">
        <v>4628</v>
      </c>
      <c r="O10" s="85" t="s">
        <v>4629</v>
      </c>
      <c r="P10" s="85"/>
      <c r="Q10" s="85"/>
      <c r="R10" s="85"/>
      <c r="S10" s="85"/>
      <c r="T10" s="13"/>
      <c r="U10" s="13"/>
    </row>
    <row r="11" spans="1:21">
      <c r="A11" s="86" t="s">
        <v>4630</v>
      </c>
      <c r="B11" s="86" t="s">
        <v>4631</v>
      </c>
      <c r="C11" s="85" t="s">
        <v>4632</v>
      </c>
      <c r="D11" s="85" t="s">
        <v>4633</v>
      </c>
      <c r="E11" s="85" t="s">
        <v>4567</v>
      </c>
      <c r="F11" s="85" t="s">
        <v>23</v>
      </c>
      <c r="G11" s="85">
        <v>54</v>
      </c>
      <c r="H11" s="85" t="s">
        <v>22</v>
      </c>
      <c r="I11" s="85" t="s">
        <v>4567</v>
      </c>
      <c r="J11" s="85" t="s">
        <v>4634</v>
      </c>
      <c r="K11" s="85" t="s">
        <v>4569</v>
      </c>
      <c r="L11" s="85" t="s">
        <v>4635</v>
      </c>
      <c r="M11" s="85" t="s">
        <v>4636</v>
      </c>
      <c r="N11" s="85" t="s">
        <v>4637</v>
      </c>
      <c r="O11" s="85"/>
      <c r="P11" s="85"/>
      <c r="Q11" s="85"/>
      <c r="R11" s="85"/>
      <c r="S11" s="85"/>
      <c r="T11" s="13"/>
      <c r="U11" s="13"/>
    </row>
    <row r="12" spans="1:21">
      <c r="A12" s="86" t="s">
        <v>4638</v>
      </c>
      <c r="B12" s="86" t="s">
        <v>4639</v>
      </c>
      <c r="C12" s="85" t="s">
        <v>4640</v>
      </c>
      <c r="D12" s="85" t="s">
        <v>4641</v>
      </c>
      <c r="E12" s="85" t="s">
        <v>4567</v>
      </c>
      <c r="F12" s="85" t="s">
        <v>23</v>
      </c>
      <c r="G12" s="85">
        <v>53</v>
      </c>
      <c r="H12" s="85" t="s">
        <v>22</v>
      </c>
      <c r="I12" s="85" t="s">
        <v>515</v>
      </c>
      <c r="J12" s="85" t="s">
        <v>4642</v>
      </c>
      <c r="K12" s="85" t="s">
        <v>4106</v>
      </c>
      <c r="L12" s="85" t="s">
        <v>4121</v>
      </c>
      <c r="M12" s="85" t="s">
        <v>4643</v>
      </c>
      <c r="N12" s="85" t="s">
        <v>4644</v>
      </c>
      <c r="O12" s="85" t="s">
        <v>4121</v>
      </c>
      <c r="P12" s="85" t="s">
        <v>4643</v>
      </c>
      <c r="Q12" s="85" t="s">
        <v>4644</v>
      </c>
      <c r="R12" s="85"/>
      <c r="S12" s="85"/>
      <c r="T12" s="13"/>
      <c r="U12" s="13"/>
    </row>
    <row r="13" spans="1:21">
      <c r="A13" s="86" t="s">
        <v>4645</v>
      </c>
      <c r="B13" s="86" t="s">
        <v>4622</v>
      </c>
      <c r="C13" s="85" t="s">
        <v>4646</v>
      </c>
      <c r="D13" s="85" t="s">
        <v>4647</v>
      </c>
      <c r="E13" s="85" t="s">
        <v>4567</v>
      </c>
      <c r="F13" s="85" t="s">
        <v>23</v>
      </c>
      <c r="G13" s="85">
        <v>55</v>
      </c>
      <c r="H13" s="85" t="s">
        <v>22</v>
      </c>
      <c r="I13" s="85" t="s">
        <v>4567</v>
      </c>
      <c r="J13" s="85" t="s">
        <v>4589</v>
      </c>
      <c r="K13" s="85" t="s">
        <v>4569</v>
      </c>
      <c r="L13" s="85" t="s">
        <v>4590</v>
      </c>
      <c r="M13" s="85" t="s">
        <v>4591</v>
      </c>
      <c r="N13" s="85" t="s">
        <v>4648</v>
      </c>
      <c r="O13" s="85" t="s">
        <v>4649</v>
      </c>
      <c r="P13" s="85" t="s">
        <v>4650</v>
      </c>
      <c r="Q13" s="85"/>
      <c r="R13" s="85"/>
      <c r="S13" s="85"/>
      <c r="T13" s="13"/>
      <c r="U13" s="13"/>
    </row>
    <row r="14" spans="1:21">
      <c r="A14" s="86" t="s">
        <v>4651</v>
      </c>
      <c r="B14" s="86" t="s">
        <v>4639</v>
      </c>
      <c r="C14" s="85" t="s">
        <v>4652</v>
      </c>
      <c r="D14" s="85" t="s">
        <v>4653</v>
      </c>
      <c r="E14" s="85" t="s">
        <v>4567</v>
      </c>
      <c r="F14" s="85" t="s">
        <v>23</v>
      </c>
      <c r="G14" s="85">
        <v>53</v>
      </c>
      <c r="H14" s="85" t="s">
        <v>37</v>
      </c>
      <c r="I14" s="85" t="s">
        <v>4567</v>
      </c>
      <c r="J14" s="85" t="s">
        <v>4625</v>
      </c>
      <c r="K14" s="85" t="s">
        <v>4569</v>
      </c>
      <c r="L14" s="85" t="s">
        <v>4654</v>
      </c>
      <c r="M14" s="85" t="s">
        <v>4655</v>
      </c>
      <c r="N14" s="85" t="s">
        <v>4656</v>
      </c>
      <c r="O14" s="85"/>
      <c r="P14" s="85"/>
      <c r="Q14" s="85"/>
      <c r="R14" s="85"/>
      <c r="S14" s="85"/>
      <c r="T14" s="13"/>
      <c r="U14" s="13"/>
    </row>
    <row r="15" spans="1:21">
      <c r="A15" s="86" t="s">
        <v>4657</v>
      </c>
      <c r="B15" s="86" t="s">
        <v>4658</v>
      </c>
      <c r="C15" s="85" t="s">
        <v>4659</v>
      </c>
      <c r="D15" s="85" t="s">
        <v>4660</v>
      </c>
      <c r="E15" s="85" t="s">
        <v>4567</v>
      </c>
      <c r="F15" s="85" t="s">
        <v>23</v>
      </c>
      <c r="G15" s="85">
        <v>59</v>
      </c>
      <c r="H15" s="85" t="s">
        <v>22</v>
      </c>
      <c r="I15" s="85" t="s">
        <v>4567</v>
      </c>
      <c r="J15" s="85" t="s">
        <v>4634</v>
      </c>
      <c r="K15" s="85" t="s">
        <v>4661</v>
      </c>
      <c r="L15" s="85" t="s">
        <v>4661</v>
      </c>
      <c r="M15" s="85" t="s">
        <v>4662</v>
      </c>
      <c r="N15" s="85"/>
      <c r="O15" s="85"/>
      <c r="P15" s="85"/>
      <c r="Q15" s="85"/>
      <c r="R15" s="85"/>
      <c r="S15" s="85"/>
      <c r="T15" s="13"/>
      <c r="U15" s="13"/>
    </row>
    <row r="16" spans="1:21">
      <c r="A16" s="86" t="s">
        <v>4663</v>
      </c>
      <c r="B16" s="86" t="s">
        <v>4622</v>
      </c>
      <c r="C16" s="85" t="s">
        <v>4664</v>
      </c>
      <c r="D16" s="85" t="s">
        <v>4665</v>
      </c>
      <c r="E16" s="85" t="s">
        <v>4567</v>
      </c>
      <c r="F16" s="85" t="s">
        <v>23</v>
      </c>
      <c r="G16" s="85">
        <v>59</v>
      </c>
      <c r="H16" s="85" t="s">
        <v>22</v>
      </c>
      <c r="I16" s="85" t="s">
        <v>4567</v>
      </c>
      <c r="J16" s="85" t="s">
        <v>4625</v>
      </c>
      <c r="K16" s="85" t="s">
        <v>4569</v>
      </c>
      <c r="L16" s="85" t="s">
        <v>4626</v>
      </c>
      <c r="M16" s="85" t="s">
        <v>4666</v>
      </c>
      <c r="N16" s="85" t="s">
        <v>4667</v>
      </c>
      <c r="O16" s="85" t="s">
        <v>4668</v>
      </c>
      <c r="P16" s="85"/>
      <c r="Q16" s="85"/>
      <c r="R16" s="85"/>
      <c r="S16" s="85"/>
      <c r="T16" s="13"/>
      <c r="U16" s="13"/>
    </row>
    <row r="17" spans="1:21">
      <c r="A17" s="86" t="s">
        <v>4669</v>
      </c>
      <c r="B17" s="86" t="s">
        <v>4670</v>
      </c>
      <c r="C17" s="85" t="s">
        <v>4671</v>
      </c>
      <c r="D17" s="85" t="s">
        <v>4672</v>
      </c>
      <c r="E17" s="85" t="s">
        <v>4567</v>
      </c>
      <c r="F17" s="85" t="s">
        <v>23</v>
      </c>
      <c r="G17" s="85">
        <v>57</v>
      </c>
      <c r="H17" s="85" t="s">
        <v>22</v>
      </c>
      <c r="I17" s="85" t="s">
        <v>4567</v>
      </c>
      <c r="J17" s="85" t="s">
        <v>4673</v>
      </c>
      <c r="K17" s="85" t="s">
        <v>4569</v>
      </c>
      <c r="L17" s="85" t="s">
        <v>4674</v>
      </c>
      <c r="M17" s="85" t="s">
        <v>4675</v>
      </c>
      <c r="N17" s="85" t="s">
        <v>4676</v>
      </c>
      <c r="O17" s="85" t="s">
        <v>4677</v>
      </c>
      <c r="P17" s="85" t="s">
        <v>4675</v>
      </c>
      <c r="Q17" s="85" t="s">
        <v>4678</v>
      </c>
      <c r="R17" s="85"/>
      <c r="S17" s="85"/>
      <c r="T17" s="13"/>
      <c r="U17" s="13"/>
    </row>
    <row r="18" spans="1:21">
      <c r="A18" s="86" t="s">
        <v>4679</v>
      </c>
      <c r="B18" s="86" t="s">
        <v>4680</v>
      </c>
      <c r="C18" s="85" t="s">
        <v>4681</v>
      </c>
      <c r="D18" s="85" t="s">
        <v>4682</v>
      </c>
      <c r="E18" s="85" t="s">
        <v>4567</v>
      </c>
      <c r="F18" s="85" t="s">
        <v>23</v>
      </c>
      <c r="G18" s="85">
        <v>55</v>
      </c>
      <c r="H18" s="85" t="s">
        <v>22</v>
      </c>
      <c r="I18" s="85" t="s">
        <v>4567</v>
      </c>
      <c r="J18" s="85" t="s">
        <v>4625</v>
      </c>
      <c r="K18" s="85" t="s">
        <v>4569</v>
      </c>
      <c r="L18" s="85" t="s">
        <v>4626</v>
      </c>
      <c r="M18" s="85" t="s">
        <v>4683</v>
      </c>
      <c r="N18" s="85" t="s">
        <v>4684</v>
      </c>
      <c r="O18" s="85"/>
      <c r="P18" s="85"/>
      <c r="Q18" s="85"/>
      <c r="R18" s="85"/>
      <c r="S18" s="85"/>
      <c r="T18" s="13"/>
      <c r="U18" s="13"/>
    </row>
    <row r="19" spans="1:21">
      <c r="A19" s="86" t="s">
        <v>4685</v>
      </c>
      <c r="B19" s="86" t="s">
        <v>4686</v>
      </c>
      <c r="C19" s="85" t="s">
        <v>4687</v>
      </c>
      <c r="D19" s="85" t="s">
        <v>4688</v>
      </c>
      <c r="E19" s="85" t="s">
        <v>4567</v>
      </c>
      <c r="F19" s="85" t="s">
        <v>23</v>
      </c>
      <c r="G19" s="85">
        <v>56</v>
      </c>
      <c r="H19" s="85" t="s">
        <v>37</v>
      </c>
      <c r="I19" s="85" t="s">
        <v>4567</v>
      </c>
      <c r="J19" s="85" t="s">
        <v>4673</v>
      </c>
      <c r="K19" s="85" t="s">
        <v>4569</v>
      </c>
      <c r="L19" s="85" t="s">
        <v>4674</v>
      </c>
      <c r="M19" s="85" t="s">
        <v>4689</v>
      </c>
      <c r="N19" s="85" t="s">
        <v>4690</v>
      </c>
      <c r="O19" s="85"/>
      <c r="P19" s="85"/>
      <c r="Q19" s="85"/>
      <c r="R19" s="85"/>
      <c r="S19" s="85"/>
      <c r="T19" s="13"/>
      <c r="U19" s="13"/>
    </row>
    <row r="20" spans="1:21">
      <c r="A20" s="86" t="s">
        <v>4691</v>
      </c>
      <c r="B20" s="86" t="s">
        <v>4692</v>
      </c>
      <c r="C20" s="85" t="s">
        <v>4693</v>
      </c>
      <c r="D20" s="85" t="s">
        <v>4694</v>
      </c>
      <c r="E20" s="85" t="s">
        <v>4567</v>
      </c>
      <c r="F20" s="85" t="s">
        <v>23</v>
      </c>
      <c r="G20" s="85">
        <v>60</v>
      </c>
      <c r="H20" s="85" t="s">
        <v>37</v>
      </c>
      <c r="I20" s="85" t="s">
        <v>4567</v>
      </c>
      <c r="J20" s="85" t="s">
        <v>4589</v>
      </c>
      <c r="K20" s="85" t="s">
        <v>4569</v>
      </c>
      <c r="L20" s="85" t="s">
        <v>4590</v>
      </c>
      <c r="M20" s="85" t="s">
        <v>4591</v>
      </c>
      <c r="N20" s="85" t="s">
        <v>4695</v>
      </c>
      <c r="O20" s="85" t="s">
        <v>4696</v>
      </c>
      <c r="P20" s="85" t="s">
        <v>4697</v>
      </c>
      <c r="Q20" s="85"/>
      <c r="R20" s="85"/>
      <c r="S20" s="85"/>
      <c r="T20" s="13"/>
      <c r="U20" s="13"/>
    </row>
    <row r="21" spans="1:21">
      <c r="A21" s="86" t="s">
        <v>4698</v>
      </c>
      <c r="B21" s="86" t="s">
        <v>4699</v>
      </c>
      <c r="C21" s="85" t="s">
        <v>4700</v>
      </c>
      <c r="D21" s="85" t="s">
        <v>4701</v>
      </c>
      <c r="E21" s="85" t="s">
        <v>4567</v>
      </c>
      <c r="F21" s="85" t="s">
        <v>23</v>
      </c>
      <c r="G21" s="85">
        <v>59</v>
      </c>
      <c r="H21" s="85" t="s">
        <v>22</v>
      </c>
      <c r="I21" s="85" t="s">
        <v>1204</v>
      </c>
      <c r="J21" s="85" t="s">
        <v>4702</v>
      </c>
      <c r="K21" s="85" t="s">
        <v>4163</v>
      </c>
      <c r="L21" s="85" t="s">
        <v>4164</v>
      </c>
      <c r="M21" s="85" t="s">
        <v>4703</v>
      </c>
      <c r="N21" s="85" t="s">
        <v>4704</v>
      </c>
      <c r="O21" s="85"/>
      <c r="P21" s="85"/>
      <c r="Q21" s="85"/>
      <c r="R21" s="85"/>
      <c r="S21" s="85"/>
      <c r="T21" s="13"/>
      <c r="U21" s="13"/>
    </row>
    <row r="22" spans="1:21">
      <c r="A22" s="86" t="s">
        <v>4705</v>
      </c>
      <c r="B22" s="86" t="s">
        <v>4586</v>
      </c>
      <c r="C22" s="85" t="s">
        <v>4706</v>
      </c>
      <c r="D22" s="85" t="s">
        <v>4707</v>
      </c>
      <c r="E22" s="85" t="s">
        <v>4569</v>
      </c>
      <c r="F22" s="85" t="s">
        <v>23</v>
      </c>
      <c r="G22" s="85">
        <v>61</v>
      </c>
      <c r="H22" s="85" t="s">
        <v>48</v>
      </c>
      <c r="I22" s="85" t="s">
        <v>4567</v>
      </c>
      <c r="J22" s="85" t="s">
        <v>4589</v>
      </c>
      <c r="K22" s="85" t="s">
        <v>4569</v>
      </c>
      <c r="L22" s="85" t="s">
        <v>4590</v>
      </c>
      <c r="M22" s="85" t="s">
        <v>4613</v>
      </c>
      <c r="N22" s="85" t="s">
        <v>4708</v>
      </c>
      <c r="O22" s="85" t="s">
        <v>4709</v>
      </c>
      <c r="P22" s="85" t="s">
        <v>4710</v>
      </c>
      <c r="Q22" s="85"/>
      <c r="R22" s="85"/>
      <c r="S22" s="85"/>
      <c r="T22" s="13"/>
      <c r="U22" s="13"/>
    </row>
    <row r="23" spans="1:21" ht="16.5" thickBot="1">
      <c r="A23" s="86" t="s">
        <v>4711</v>
      </c>
      <c r="B23" s="86" t="s">
        <v>4712</v>
      </c>
      <c r="C23" s="85" t="s">
        <v>4713</v>
      </c>
      <c r="D23" s="85" t="s">
        <v>4714</v>
      </c>
      <c r="E23" s="85" t="s">
        <v>4567</v>
      </c>
      <c r="F23" s="85" t="s">
        <v>23</v>
      </c>
      <c r="G23" s="85">
        <v>59</v>
      </c>
      <c r="H23" s="85" t="s">
        <v>22</v>
      </c>
      <c r="I23" s="85" t="s">
        <v>4567</v>
      </c>
      <c r="J23" s="85" t="s">
        <v>4589</v>
      </c>
      <c r="K23" s="85" t="s">
        <v>4569</v>
      </c>
      <c r="L23" s="85" t="s">
        <v>4590</v>
      </c>
      <c r="M23" s="85" t="s">
        <v>4591</v>
      </c>
      <c r="N23" s="85" t="s">
        <v>4715</v>
      </c>
      <c r="O23" s="85"/>
      <c r="P23" s="85"/>
      <c r="Q23" s="85"/>
      <c r="R23" s="85"/>
      <c r="S23" s="85"/>
      <c r="T23" s="13"/>
      <c r="U23" s="13"/>
    </row>
    <row r="24" spans="1:21" ht="16.5" thickTop="1">
      <c r="P24" s="192" t="s">
        <v>6769</v>
      </c>
      <c r="Q24" s="193"/>
      <c r="R24" s="194"/>
    </row>
    <row r="25" spans="1:21">
      <c r="P25" s="195"/>
      <c r="Q25" s="196"/>
      <c r="R25" s="197"/>
    </row>
    <row r="26" spans="1:21" ht="16.5" thickBot="1">
      <c r="P26" s="198"/>
      <c r="Q26" s="199"/>
      <c r="R26" s="200"/>
    </row>
    <row r="27" spans="1:21" ht="16.5" thickTop="1"/>
  </sheetData>
  <mergeCells count="1">
    <mergeCell ref="P24:R26"/>
  </mergeCells>
  <phoneticPr fontId="3" type="noConversion"/>
  <hyperlinks>
    <hyperlink ref="P24:R26" location="总目录!A1" display="返回总目录" xr:uid="{7560588F-48B0-4A42-B966-A5C8007EDF9F}"/>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70A40-F1D0-4E35-B889-08A22B6AFCC5}">
  <dimension ref="A1:U20"/>
  <sheetViews>
    <sheetView workbookViewId="0">
      <selection activeCell="I17" sqref="I17:K19"/>
    </sheetView>
  </sheetViews>
  <sheetFormatPr defaultRowHeight="15.75"/>
  <sheetData>
    <row r="1" spans="1:21">
      <c r="A1" s="87" t="s">
        <v>4716</v>
      </c>
      <c r="B1" s="87" t="s">
        <v>4717</v>
      </c>
      <c r="C1" s="87" t="s">
        <v>4718</v>
      </c>
      <c r="D1" s="87" t="s">
        <v>4719</v>
      </c>
      <c r="E1" s="87" t="s">
        <v>4720</v>
      </c>
      <c r="F1" s="87" t="s">
        <v>4721</v>
      </c>
      <c r="G1" s="87" t="s">
        <v>4722</v>
      </c>
      <c r="H1" s="87" t="s">
        <v>4723</v>
      </c>
      <c r="I1" s="87"/>
      <c r="J1" s="87"/>
      <c r="K1" s="87"/>
      <c r="L1" s="87"/>
      <c r="M1" s="87"/>
      <c r="N1" s="87"/>
      <c r="O1" s="87"/>
      <c r="P1" s="87"/>
      <c r="Q1" s="87"/>
      <c r="R1" s="87"/>
      <c r="S1" s="87"/>
      <c r="T1" s="87"/>
      <c r="U1" s="87"/>
    </row>
    <row r="2" spans="1:21">
      <c r="A2" s="88" t="s">
        <v>4724</v>
      </c>
      <c r="B2" s="88" t="s">
        <v>4725</v>
      </c>
      <c r="C2" s="88" t="s">
        <v>4726</v>
      </c>
      <c r="D2" s="88" t="s">
        <v>4727</v>
      </c>
      <c r="E2" s="88" t="s">
        <v>4728</v>
      </c>
      <c r="F2" s="88" t="s">
        <v>4729</v>
      </c>
      <c r="G2" s="88" t="s">
        <v>4730</v>
      </c>
      <c r="H2" s="88" t="s">
        <v>4731</v>
      </c>
      <c r="I2" s="88"/>
      <c r="J2" s="88"/>
      <c r="K2" s="88"/>
      <c r="L2" s="88"/>
      <c r="M2" s="88"/>
      <c r="N2" s="88"/>
      <c r="O2" s="88"/>
      <c r="P2" s="88"/>
      <c r="Q2" s="88"/>
      <c r="R2" s="88"/>
      <c r="S2" s="88"/>
      <c r="T2" s="88"/>
      <c r="U2" s="88"/>
    </row>
    <row r="3" spans="1:21">
      <c r="A3" s="88" t="s">
        <v>4732</v>
      </c>
      <c r="B3" s="88" t="s">
        <v>4733</v>
      </c>
      <c r="C3" s="88" t="s">
        <v>4734</v>
      </c>
      <c r="D3" s="88" t="s">
        <v>4735</v>
      </c>
      <c r="E3" s="88" t="s">
        <v>4728</v>
      </c>
      <c r="F3" s="88" t="s">
        <v>4729</v>
      </c>
      <c r="G3" s="88" t="s">
        <v>4730</v>
      </c>
      <c r="H3" s="88" t="s">
        <v>4736</v>
      </c>
      <c r="I3" s="88"/>
      <c r="J3" s="88"/>
      <c r="K3" s="88"/>
      <c r="L3" s="88"/>
      <c r="M3" s="88"/>
      <c r="N3" s="88"/>
      <c r="O3" s="88"/>
      <c r="P3" s="88"/>
      <c r="Q3" s="88"/>
      <c r="R3" s="88"/>
      <c r="S3" s="88"/>
      <c r="T3" s="88"/>
      <c r="U3" s="88"/>
    </row>
    <row r="4" spans="1:21">
      <c r="A4" s="88" t="s">
        <v>4737</v>
      </c>
      <c r="B4" s="88" t="s">
        <v>4738</v>
      </c>
      <c r="C4" s="88" t="s">
        <v>4739</v>
      </c>
      <c r="D4" s="88" t="s">
        <v>4740</v>
      </c>
      <c r="E4" s="88" t="s">
        <v>4728</v>
      </c>
      <c r="F4" s="88" t="s">
        <v>4729</v>
      </c>
      <c r="G4" s="88"/>
      <c r="H4" s="88" t="s">
        <v>4736</v>
      </c>
      <c r="I4" s="88"/>
      <c r="J4" s="88"/>
      <c r="K4" s="88"/>
      <c r="L4" s="88"/>
      <c r="M4" s="88"/>
      <c r="N4" s="88"/>
      <c r="O4" s="88"/>
      <c r="P4" s="88"/>
      <c r="Q4" s="88"/>
      <c r="R4" s="88"/>
      <c r="S4" s="88"/>
      <c r="T4" s="88"/>
      <c r="U4" s="88"/>
    </row>
    <row r="5" spans="1:21">
      <c r="A5" s="88" t="s">
        <v>4741</v>
      </c>
      <c r="B5" s="88" t="s">
        <v>4742</v>
      </c>
      <c r="C5" s="88" t="s">
        <v>4743</v>
      </c>
      <c r="D5" s="88" t="s">
        <v>4744</v>
      </c>
      <c r="E5" s="88" t="s">
        <v>4728</v>
      </c>
      <c r="F5" s="88" t="s">
        <v>4729</v>
      </c>
      <c r="G5" s="88"/>
      <c r="H5" s="88" t="s">
        <v>4745</v>
      </c>
      <c r="I5" s="88"/>
      <c r="J5" s="88"/>
      <c r="K5" s="88"/>
      <c r="L5" s="88"/>
      <c r="M5" s="88"/>
      <c r="N5" s="88"/>
      <c r="O5" s="88"/>
      <c r="P5" s="88"/>
      <c r="Q5" s="88"/>
      <c r="R5" s="88"/>
      <c r="S5" s="88"/>
      <c r="T5" s="88"/>
      <c r="U5" s="88"/>
    </row>
    <row r="6" spans="1:21">
      <c r="A6" s="88" t="s">
        <v>4746</v>
      </c>
      <c r="B6" s="88" t="s">
        <v>4747</v>
      </c>
      <c r="C6" s="88" t="s">
        <v>4748</v>
      </c>
      <c r="D6" s="88" t="s">
        <v>4749</v>
      </c>
      <c r="E6" s="88" t="s">
        <v>4728</v>
      </c>
      <c r="F6" s="88" t="s">
        <v>4750</v>
      </c>
      <c r="G6" s="88"/>
      <c r="H6" s="88" t="s">
        <v>4751</v>
      </c>
      <c r="I6" s="88"/>
      <c r="J6" s="88"/>
      <c r="K6" s="88"/>
      <c r="L6" s="88"/>
      <c r="M6" s="88"/>
      <c r="N6" s="88"/>
      <c r="O6" s="88"/>
      <c r="P6" s="88"/>
      <c r="Q6" s="88"/>
      <c r="R6" s="88"/>
      <c r="S6" s="88"/>
      <c r="T6" s="88"/>
      <c r="U6" s="88"/>
    </row>
    <row r="7" spans="1:21">
      <c r="A7" s="88" t="s">
        <v>4752</v>
      </c>
      <c r="B7" s="88" t="s">
        <v>4753</v>
      </c>
      <c r="C7" s="88" t="s">
        <v>4754</v>
      </c>
      <c r="D7" s="88" t="s">
        <v>4755</v>
      </c>
      <c r="E7" s="88" t="s">
        <v>4728</v>
      </c>
      <c r="F7" s="88" t="s">
        <v>4729</v>
      </c>
      <c r="G7" s="88"/>
      <c r="H7" s="88" t="s">
        <v>4756</v>
      </c>
      <c r="I7" s="88"/>
      <c r="J7" s="88"/>
      <c r="K7" s="88"/>
      <c r="L7" s="88"/>
      <c r="M7" s="88"/>
      <c r="N7" s="88"/>
      <c r="O7" s="88"/>
      <c r="P7" s="88"/>
      <c r="Q7" s="88"/>
      <c r="R7" s="88"/>
      <c r="S7" s="88"/>
      <c r="T7" s="88"/>
      <c r="U7" s="88"/>
    </row>
    <row r="8" spans="1:21">
      <c r="A8" s="88" t="s">
        <v>4757</v>
      </c>
      <c r="B8" s="88" t="s">
        <v>4758</v>
      </c>
      <c r="C8" s="88" t="s">
        <v>4759</v>
      </c>
      <c r="D8" s="88" t="s">
        <v>4760</v>
      </c>
      <c r="E8" s="88" t="s">
        <v>4728</v>
      </c>
      <c r="F8" s="88" t="s">
        <v>4729</v>
      </c>
      <c r="G8" s="88" t="s">
        <v>4730</v>
      </c>
      <c r="H8" s="88" t="s">
        <v>4761</v>
      </c>
      <c r="I8" s="88"/>
      <c r="J8" s="88"/>
      <c r="K8" s="88"/>
      <c r="L8" s="88"/>
      <c r="M8" s="88"/>
      <c r="N8" s="88"/>
      <c r="O8" s="88"/>
      <c r="P8" s="88"/>
      <c r="Q8" s="88"/>
      <c r="R8" s="88"/>
      <c r="S8" s="88"/>
      <c r="T8" s="88"/>
      <c r="U8" s="88"/>
    </row>
    <row r="9" spans="1:21">
      <c r="A9" s="88" t="s">
        <v>4762</v>
      </c>
      <c r="B9" s="88" t="s">
        <v>4763</v>
      </c>
      <c r="C9" s="88" t="s">
        <v>4759</v>
      </c>
      <c r="D9" s="88" t="s">
        <v>4764</v>
      </c>
      <c r="E9" s="88" t="s">
        <v>4728</v>
      </c>
      <c r="F9" s="88" t="s">
        <v>4765</v>
      </c>
      <c r="G9" s="88" t="s">
        <v>4766</v>
      </c>
      <c r="H9" s="88" t="s">
        <v>4767</v>
      </c>
      <c r="I9" s="88"/>
      <c r="J9" s="88"/>
      <c r="K9" s="88"/>
      <c r="L9" s="88"/>
      <c r="M9" s="88"/>
      <c r="N9" s="88"/>
      <c r="O9" s="88"/>
      <c r="P9" s="88"/>
      <c r="Q9" s="88"/>
      <c r="R9" s="88"/>
      <c r="S9" s="88"/>
      <c r="T9" s="88"/>
      <c r="U9" s="88"/>
    </row>
    <row r="10" spans="1:21">
      <c r="A10" s="88" t="s">
        <v>4768</v>
      </c>
      <c r="B10" s="88" t="s">
        <v>4769</v>
      </c>
      <c r="C10" s="88" t="s">
        <v>4770</v>
      </c>
      <c r="D10" s="88" t="s">
        <v>4771</v>
      </c>
      <c r="E10" s="88" t="s">
        <v>4728</v>
      </c>
      <c r="F10" s="88" t="s">
        <v>4750</v>
      </c>
      <c r="G10" s="88"/>
      <c r="H10" s="88" t="s">
        <v>4736</v>
      </c>
      <c r="I10" s="88"/>
      <c r="J10" s="88"/>
      <c r="K10" s="88"/>
      <c r="L10" s="88"/>
      <c r="M10" s="88"/>
      <c r="N10" s="88"/>
      <c r="O10" s="88"/>
      <c r="P10" s="88"/>
      <c r="Q10" s="88"/>
      <c r="R10" s="88"/>
      <c r="S10" s="88"/>
      <c r="T10" s="88"/>
      <c r="U10" s="88"/>
    </row>
    <row r="11" spans="1:21">
      <c r="A11" s="88" t="s">
        <v>4772</v>
      </c>
      <c r="B11" s="88" t="s">
        <v>4773</v>
      </c>
      <c r="C11" s="88" t="s">
        <v>4774</v>
      </c>
      <c r="D11" s="88" t="s">
        <v>4775</v>
      </c>
      <c r="E11" s="88" t="s">
        <v>4728</v>
      </c>
      <c r="F11" s="88" t="s">
        <v>4729</v>
      </c>
      <c r="G11" s="88" t="s">
        <v>4730</v>
      </c>
      <c r="H11" s="88" t="s">
        <v>4776</v>
      </c>
      <c r="I11" s="88"/>
      <c r="J11" s="88"/>
      <c r="K11" s="88"/>
      <c r="L11" s="88"/>
      <c r="M11" s="88"/>
      <c r="N11" s="88"/>
      <c r="O11" s="88"/>
      <c r="P11" s="88"/>
      <c r="Q11" s="88"/>
      <c r="R11" s="88"/>
      <c r="S11" s="88"/>
      <c r="T11" s="88"/>
      <c r="U11" s="88"/>
    </row>
    <row r="12" spans="1:21">
      <c r="A12" s="88" t="s">
        <v>4777</v>
      </c>
      <c r="B12" s="88" t="s">
        <v>4778</v>
      </c>
      <c r="C12" s="88" t="s">
        <v>4779</v>
      </c>
      <c r="D12" s="88" t="s">
        <v>4780</v>
      </c>
      <c r="E12" s="88" t="s">
        <v>4728</v>
      </c>
      <c r="F12" s="88" t="s">
        <v>4729</v>
      </c>
      <c r="G12" s="88" t="s">
        <v>4730</v>
      </c>
      <c r="H12" s="88" t="s">
        <v>4781</v>
      </c>
      <c r="I12" s="88"/>
      <c r="J12" s="88"/>
      <c r="K12" s="88"/>
      <c r="L12" s="88"/>
      <c r="M12" s="88"/>
      <c r="N12" s="88"/>
      <c r="O12" s="88"/>
      <c r="P12" s="88"/>
      <c r="Q12" s="88"/>
      <c r="R12" s="88"/>
      <c r="S12" s="88"/>
      <c r="T12" s="88"/>
      <c r="U12" s="88"/>
    </row>
    <row r="13" spans="1:21">
      <c r="A13" s="88" t="s">
        <v>4782</v>
      </c>
      <c r="B13" s="88" t="s">
        <v>4783</v>
      </c>
      <c r="C13" s="88" t="s">
        <v>4759</v>
      </c>
      <c r="D13" s="88" t="s">
        <v>4784</v>
      </c>
      <c r="E13" s="88" t="s">
        <v>4728</v>
      </c>
      <c r="F13" s="88" t="s">
        <v>4750</v>
      </c>
      <c r="G13" s="88" t="s">
        <v>4785</v>
      </c>
      <c r="H13" s="88" t="s">
        <v>4786</v>
      </c>
      <c r="I13" s="88"/>
      <c r="J13" s="88"/>
      <c r="K13" s="88"/>
      <c r="L13" s="88"/>
      <c r="M13" s="88"/>
      <c r="N13" s="88"/>
      <c r="O13" s="88"/>
      <c r="P13" s="88"/>
      <c r="Q13" s="88"/>
      <c r="R13" s="88"/>
      <c r="S13" s="88"/>
      <c r="T13" s="88"/>
      <c r="U13" s="88"/>
    </row>
    <row r="14" spans="1:21">
      <c r="A14" s="88" t="s">
        <v>4782</v>
      </c>
      <c r="B14" s="88" t="s">
        <v>4787</v>
      </c>
      <c r="C14" s="88" t="s">
        <v>4788</v>
      </c>
      <c r="D14" s="88" t="s">
        <v>4789</v>
      </c>
      <c r="E14" s="88" t="s">
        <v>4728</v>
      </c>
      <c r="F14" s="88" t="s">
        <v>4750</v>
      </c>
      <c r="G14" s="88"/>
      <c r="H14" s="88" t="s">
        <v>4790</v>
      </c>
      <c r="I14" s="88"/>
      <c r="J14" s="88"/>
      <c r="K14" s="88"/>
      <c r="L14" s="88"/>
      <c r="M14" s="88"/>
      <c r="N14" s="88"/>
      <c r="O14" s="88"/>
      <c r="P14" s="88"/>
      <c r="Q14" s="88"/>
      <c r="R14" s="88"/>
      <c r="S14" s="88"/>
      <c r="T14" s="88"/>
      <c r="U14" s="88"/>
    </row>
    <row r="15" spans="1:21">
      <c r="A15" s="88" t="s">
        <v>4791</v>
      </c>
      <c r="B15" s="88" t="s">
        <v>4792</v>
      </c>
      <c r="C15" s="88" t="s">
        <v>4759</v>
      </c>
      <c r="D15" s="88" t="s">
        <v>4793</v>
      </c>
      <c r="E15" s="88" t="s">
        <v>4728</v>
      </c>
      <c r="F15" s="88" t="s">
        <v>4729</v>
      </c>
      <c r="G15" s="88" t="s">
        <v>4730</v>
      </c>
      <c r="H15" s="88" t="s">
        <v>4761</v>
      </c>
      <c r="I15" s="88"/>
      <c r="J15" s="88"/>
      <c r="K15" s="88"/>
      <c r="L15" s="88"/>
      <c r="M15" s="88"/>
      <c r="N15" s="88"/>
      <c r="O15" s="88"/>
      <c r="P15" s="88"/>
      <c r="Q15" s="88"/>
      <c r="R15" s="88"/>
      <c r="S15" s="88"/>
      <c r="T15" s="88"/>
      <c r="U15" s="88"/>
    </row>
    <row r="16" spans="1:21" ht="16.5" thickBot="1">
      <c r="A16" s="88" t="s">
        <v>4794</v>
      </c>
      <c r="B16" s="88" t="s">
        <v>4795</v>
      </c>
      <c r="C16" s="88" t="s">
        <v>4796</v>
      </c>
      <c r="D16" s="88" t="s">
        <v>4797</v>
      </c>
      <c r="E16" s="88" t="s">
        <v>4728</v>
      </c>
      <c r="F16" s="88" t="s">
        <v>4729</v>
      </c>
      <c r="G16" s="88" t="s">
        <v>4766</v>
      </c>
      <c r="H16" s="88" t="s">
        <v>4798</v>
      </c>
      <c r="I16" s="88"/>
      <c r="J16" s="88"/>
      <c r="K16" s="88"/>
      <c r="L16" s="88"/>
      <c r="M16" s="88"/>
      <c r="N16" s="88"/>
      <c r="O16" s="88"/>
      <c r="P16" s="88"/>
      <c r="Q16" s="88"/>
      <c r="R16" s="88"/>
      <c r="S16" s="88"/>
      <c r="T16" s="88"/>
      <c r="U16" s="88"/>
    </row>
    <row r="17" spans="9:11" ht="16.5" thickTop="1">
      <c r="I17" s="192" t="s">
        <v>6769</v>
      </c>
      <c r="J17" s="193"/>
      <c r="K17" s="194"/>
    </row>
    <row r="18" spans="9:11">
      <c r="I18" s="195"/>
      <c r="J18" s="196"/>
      <c r="K18" s="197"/>
    </row>
    <row r="19" spans="9:11" ht="16.5" thickBot="1">
      <c r="I19" s="198"/>
      <c r="J19" s="199"/>
      <c r="K19" s="200"/>
    </row>
    <row r="20" spans="9:11" ht="16.5" thickTop="1"/>
  </sheetData>
  <mergeCells count="1">
    <mergeCell ref="I17:K19"/>
  </mergeCells>
  <phoneticPr fontId="3" type="noConversion"/>
  <hyperlinks>
    <hyperlink ref="I17:K19" location="总目录!A1" display="返回总目录" xr:uid="{D53660FB-9C45-468D-8C8E-6319647FED2B}"/>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C5BF-24E3-4A0C-AC4C-F0407C5D9069}">
  <dimension ref="A1:I13"/>
  <sheetViews>
    <sheetView workbookViewId="0">
      <selection activeCell="G10" sqref="G10:I12"/>
    </sheetView>
  </sheetViews>
  <sheetFormatPr defaultColWidth="11.28515625" defaultRowHeight="15.75"/>
  <cols>
    <col min="7" max="9" width="10.28515625" customWidth="1"/>
  </cols>
  <sheetData>
    <row r="1" spans="1:9">
      <c r="A1" s="89" t="s">
        <v>0</v>
      </c>
      <c r="B1" s="89" t="s">
        <v>1404</v>
      </c>
      <c r="C1" s="89" t="s">
        <v>1405</v>
      </c>
      <c r="D1" s="89" t="s">
        <v>3712</v>
      </c>
      <c r="E1" s="89" t="s">
        <v>1407</v>
      </c>
      <c r="F1" s="89" t="s">
        <v>1408</v>
      </c>
    </row>
    <row r="2" spans="1:9" ht="25.5">
      <c r="A2" s="90" t="s">
        <v>4800</v>
      </c>
      <c r="B2" s="90" t="s">
        <v>4801</v>
      </c>
      <c r="C2" s="90" t="s">
        <v>4802</v>
      </c>
      <c r="D2" s="90" t="s">
        <v>4803</v>
      </c>
      <c r="E2" s="90" t="s">
        <v>237</v>
      </c>
      <c r="F2" s="90" t="s">
        <v>22</v>
      </c>
    </row>
    <row r="3" spans="1:9" ht="25.5">
      <c r="A3" s="90" t="s">
        <v>4804</v>
      </c>
      <c r="B3" s="90" t="s">
        <v>4805</v>
      </c>
      <c r="C3" s="90" t="s">
        <v>4806</v>
      </c>
      <c r="D3" s="90" t="s">
        <v>4807</v>
      </c>
      <c r="E3" s="90" t="s">
        <v>237</v>
      </c>
      <c r="F3" s="90" t="s">
        <v>22</v>
      </c>
    </row>
    <row r="4" spans="1:9" ht="25.5">
      <c r="A4" s="90" t="s">
        <v>1115</v>
      </c>
      <c r="B4" s="90" t="s">
        <v>4808</v>
      </c>
      <c r="C4" s="90" t="s">
        <v>4809</v>
      </c>
      <c r="D4" s="90" t="s">
        <v>4810</v>
      </c>
      <c r="E4" s="90" t="s">
        <v>3939</v>
      </c>
      <c r="F4" s="90" t="s">
        <v>22</v>
      </c>
    </row>
    <row r="5" spans="1:9" ht="25.5">
      <c r="A5" s="90" t="s">
        <v>4811</v>
      </c>
      <c r="B5" s="90" t="s">
        <v>4812</v>
      </c>
      <c r="C5" s="90" t="s">
        <v>4813</v>
      </c>
      <c r="D5" s="90" t="s">
        <v>4814</v>
      </c>
      <c r="E5" s="90" t="s">
        <v>3939</v>
      </c>
      <c r="F5" s="90" t="s">
        <v>22</v>
      </c>
    </row>
    <row r="6" spans="1:9" ht="25.5">
      <c r="A6" s="90" t="s">
        <v>4815</v>
      </c>
      <c r="B6" s="90" t="s">
        <v>4816</v>
      </c>
      <c r="C6" s="90" t="s">
        <v>4809</v>
      </c>
      <c r="D6" s="90" t="s">
        <v>4817</v>
      </c>
      <c r="E6" s="90" t="s">
        <v>3831</v>
      </c>
      <c r="F6" s="90" t="s">
        <v>22</v>
      </c>
    </row>
    <row r="7" spans="1:9" ht="25.5">
      <c r="A7" s="90" t="s">
        <v>4818</v>
      </c>
      <c r="B7" s="90" t="s">
        <v>4819</v>
      </c>
      <c r="C7" s="90" t="s">
        <v>4809</v>
      </c>
      <c r="D7" s="90" t="s">
        <v>4820</v>
      </c>
      <c r="E7" s="90" t="s">
        <v>3939</v>
      </c>
      <c r="F7" s="90" t="s">
        <v>22</v>
      </c>
    </row>
    <row r="8" spans="1:9" ht="25.5">
      <c r="A8" s="90" t="s">
        <v>4821</v>
      </c>
      <c r="B8" s="90" t="s">
        <v>4822</v>
      </c>
      <c r="C8" s="90" t="s">
        <v>4823</v>
      </c>
      <c r="D8" s="90" t="s">
        <v>4824</v>
      </c>
      <c r="E8" s="90" t="s">
        <v>3939</v>
      </c>
      <c r="F8" s="90" t="s">
        <v>22</v>
      </c>
    </row>
    <row r="9" spans="1:9" ht="26.25" thickBot="1">
      <c r="A9" s="90" t="s">
        <v>4825</v>
      </c>
      <c r="B9" s="90" t="s">
        <v>4826</v>
      </c>
      <c r="C9" s="90" t="s">
        <v>4809</v>
      </c>
      <c r="D9" s="90" t="s">
        <v>4827</v>
      </c>
      <c r="E9" s="90" t="s">
        <v>3831</v>
      </c>
      <c r="F9" s="90" t="s">
        <v>37</v>
      </c>
    </row>
    <row r="10" spans="1:9" ht="16.5" thickTop="1">
      <c r="G10" s="192" t="s">
        <v>6769</v>
      </c>
      <c r="H10" s="193"/>
      <c r="I10" s="194"/>
    </row>
    <row r="11" spans="1:9">
      <c r="G11" s="195"/>
      <c r="H11" s="196"/>
      <c r="I11" s="197"/>
    </row>
    <row r="12" spans="1:9" ht="16.5" thickBot="1">
      <c r="G12" s="198"/>
      <c r="H12" s="199"/>
      <c r="I12" s="200"/>
    </row>
    <row r="13" spans="1:9" ht="16.5" thickTop="1"/>
  </sheetData>
  <mergeCells count="1">
    <mergeCell ref="G10:I12"/>
  </mergeCells>
  <phoneticPr fontId="3" type="noConversion"/>
  <hyperlinks>
    <hyperlink ref="G10:I12" location="总目录!A1" display="返回总目录" xr:uid="{A614DCA3-83CD-4DE7-96A4-CE7DA4774DD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3F2-FC73-4077-B899-66D1D5C29BA2}">
  <dimension ref="A1:J17"/>
  <sheetViews>
    <sheetView workbookViewId="0">
      <selection activeCell="H14" sqref="H14:J16"/>
    </sheetView>
  </sheetViews>
  <sheetFormatPr defaultRowHeight="15.75"/>
  <cols>
    <col min="1" max="1" width="8.140625" bestFit="1" customWidth="1"/>
    <col min="2" max="2" width="22.140625" bestFit="1" customWidth="1"/>
    <col min="3" max="3" width="13" bestFit="1" customWidth="1"/>
    <col min="4" max="4" width="3.85546875" bestFit="1" customWidth="1"/>
    <col min="5" max="6" width="10.28515625" bestFit="1" customWidth="1"/>
    <col min="7" max="7" width="12.7109375" bestFit="1" customWidth="1"/>
    <col min="8" max="10" width="10.28515625" customWidth="1"/>
  </cols>
  <sheetData>
    <row r="1" spans="1:10">
      <c r="A1" t="s">
        <v>4828</v>
      </c>
      <c r="B1" t="s">
        <v>4829</v>
      </c>
      <c r="C1" s="24" t="s">
        <v>4830</v>
      </c>
      <c r="D1" t="s">
        <v>3076</v>
      </c>
      <c r="E1" t="s">
        <v>4831</v>
      </c>
      <c r="F1" t="s">
        <v>4832</v>
      </c>
      <c r="G1" t="s">
        <v>4833</v>
      </c>
    </row>
    <row r="2" spans="1:10">
      <c r="A2" t="s">
        <v>4834</v>
      </c>
      <c r="B2" t="s">
        <v>4835</v>
      </c>
      <c r="C2" s="24" t="s">
        <v>4836</v>
      </c>
      <c r="D2" t="s">
        <v>3076</v>
      </c>
      <c r="E2" t="s">
        <v>4831</v>
      </c>
      <c r="F2" t="s">
        <v>4832</v>
      </c>
      <c r="G2" t="s">
        <v>4833</v>
      </c>
    </row>
    <row r="3" spans="1:10">
      <c r="A3" t="s">
        <v>4837</v>
      </c>
      <c r="B3" t="s">
        <v>4838</v>
      </c>
      <c r="C3" s="24" t="s">
        <v>4839</v>
      </c>
      <c r="D3" t="s">
        <v>3076</v>
      </c>
      <c r="E3" t="s">
        <v>4831</v>
      </c>
      <c r="F3" t="s">
        <v>4832</v>
      </c>
      <c r="G3" t="s">
        <v>4833</v>
      </c>
    </row>
    <row r="4" spans="1:10">
      <c r="A4" t="s">
        <v>4840</v>
      </c>
      <c r="B4" t="s">
        <v>4841</v>
      </c>
      <c r="C4" s="24" t="s">
        <v>4842</v>
      </c>
      <c r="D4" t="s">
        <v>3076</v>
      </c>
      <c r="E4" t="s">
        <v>4831</v>
      </c>
      <c r="F4" t="s">
        <v>4832</v>
      </c>
      <c r="G4" t="s">
        <v>4833</v>
      </c>
    </row>
    <row r="5" spans="1:10">
      <c r="A5" t="s">
        <v>4843</v>
      </c>
      <c r="B5" t="s">
        <v>4844</v>
      </c>
      <c r="C5" s="24" t="s">
        <v>4845</v>
      </c>
      <c r="D5" t="s">
        <v>3076</v>
      </c>
      <c r="E5" t="s">
        <v>4831</v>
      </c>
      <c r="F5" t="s">
        <v>4832</v>
      </c>
      <c r="G5" t="s">
        <v>4833</v>
      </c>
    </row>
    <row r="6" spans="1:10">
      <c r="A6" t="s">
        <v>4846</v>
      </c>
      <c r="B6" t="s">
        <v>4847</v>
      </c>
      <c r="C6" s="24" t="s">
        <v>4848</v>
      </c>
      <c r="D6" t="s">
        <v>3076</v>
      </c>
      <c r="E6" t="s">
        <v>4831</v>
      </c>
      <c r="F6" t="s">
        <v>4832</v>
      </c>
      <c r="G6" t="s">
        <v>4833</v>
      </c>
    </row>
    <row r="7" spans="1:10">
      <c r="A7" t="s">
        <v>4849</v>
      </c>
      <c r="B7" t="s">
        <v>4850</v>
      </c>
      <c r="C7" s="24" t="s">
        <v>4851</v>
      </c>
      <c r="D7" t="s">
        <v>3076</v>
      </c>
      <c r="E7" t="s">
        <v>4831</v>
      </c>
      <c r="F7" t="s">
        <v>4832</v>
      </c>
      <c r="G7" t="s">
        <v>4833</v>
      </c>
    </row>
    <row r="8" spans="1:10">
      <c r="A8" t="s">
        <v>4852</v>
      </c>
      <c r="B8" t="s">
        <v>4853</v>
      </c>
      <c r="C8" s="24" t="s">
        <v>4854</v>
      </c>
      <c r="D8" t="s">
        <v>3076</v>
      </c>
      <c r="E8" t="s">
        <v>4831</v>
      </c>
      <c r="F8" t="s">
        <v>4832</v>
      </c>
      <c r="G8" t="s">
        <v>4833</v>
      </c>
    </row>
    <row r="9" spans="1:10">
      <c r="A9" t="s">
        <v>4855</v>
      </c>
      <c r="B9" t="s">
        <v>4856</v>
      </c>
      <c r="C9" s="24" t="s">
        <v>4857</v>
      </c>
      <c r="D9" t="s">
        <v>3076</v>
      </c>
      <c r="E9" t="s">
        <v>4831</v>
      </c>
      <c r="F9" t="s">
        <v>4832</v>
      </c>
      <c r="G9" t="s">
        <v>4833</v>
      </c>
    </row>
    <row r="10" spans="1:10">
      <c r="A10" t="s">
        <v>4858</v>
      </c>
      <c r="B10" t="s">
        <v>4859</v>
      </c>
      <c r="C10" s="24" t="s">
        <v>4860</v>
      </c>
      <c r="D10" t="s">
        <v>3076</v>
      </c>
      <c r="E10" t="s">
        <v>4831</v>
      </c>
      <c r="F10" t="s">
        <v>4832</v>
      </c>
      <c r="G10" t="s">
        <v>4833</v>
      </c>
    </row>
    <row r="11" spans="1:10">
      <c r="A11" t="s">
        <v>4861</v>
      </c>
      <c r="B11" t="s">
        <v>4862</v>
      </c>
      <c r="C11" s="24" t="s">
        <v>4863</v>
      </c>
      <c r="D11" t="s">
        <v>3076</v>
      </c>
      <c r="E11" t="s">
        <v>4831</v>
      </c>
      <c r="F11" t="s">
        <v>4832</v>
      </c>
      <c r="G11" t="s">
        <v>4833</v>
      </c>
    </row>
    <row r="12" spans="1:10">
      <c r="A12" t="s">
        <v>4864</v>
      </c>
      <c r="B12" t="s">
        <v>4865</v>
      </c>
      <c r="C12" s="24" t="s">
        <v>4866</v>
      </c>
      <c r="D12" t="s">
        <v>3076</v>
      </c>
      <c r="E12" t="s">
        <v>4831</v>
      </c>
      <c r="F12" t="s">
        <v>4832</v>
      </c>
      <c r="G12" t="s">
        <v>4833</v>
      </c>
    </row>
    <row r="13" spans="1:10" ht="16.5" thickBot="1">
      <c r="A13" t="s">
        <v>4867</v>
      </c>
      <c r="B13" t="s">
        <v>4868</v>
      </c>
      <c r="C13" s="24" t="s">
        <v>4869</v>
      </c>
      <c r="D13" t="s">
        <v>3076</v>
      </c>
      <c r="E13" t="s">
        <v>4831</v>
      </c>
      <c r="F13" t="s">
        <v>4832</v>
      </c>
      <c r="G13" t="s">
        <v>4833</v>
      </c>
    </row>
    <row r="14" spans="1:10" ht="16.5" thickTop="1">
      <c r="H14" s="192" t="s">
        <v>6769</v>
      </c>
      <c r="I14" s="193"/>
      <c r="J14" s="194"/>
    </row>
    <row r="15" spans="1:10">
      <c r="H15" s="195"/>
      <c r="I15" s="196"/>
      <c r="J15" s="197"/>
    </row>
    <row r="16" spans="1:10" ht="16.5" thickBot="1">
      <c r="H16" s="198"/>
      <c r="I16" s="199"/>
      <c r="J16" s="200"/>
    </row>
    <row r="17" ht="16.5" thickTop="1"/>
  </sheetData>
  <mergeCells count="1">
    <mergeCell ref="H14:J16"/>
  </mergeCells>
  <phoneticPr fontId="3" type="noConversion"/>
  <hyperlinks>
    <hyperlink ref="H14:J16" location="总目录!A1" display="返回总目录" xr:uid="{9CBA6858-BC7F-4ED2-B1AF-D1949C0FC2F6}"/>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7C9C-B5E6-4DFD-B0DF-9C07F776CEFA}">
  <dimension ref="A1:J18"/>
  <sheetViews>
    <sheetView workbookViewId="0">
      <selection activeCell="H15" sqref="H15:J17"/>
    </sheetView>
  </sheetViews>
  <sheetFormatPr defaultRowHeight="15.75"/>
  <cols>
    <col min="8" max="10" width="10.28515625" customWidth="1"/>
  </cols>
  <sheetData>
    <row r="1" spans="1:10">
      <c r="A1" s="85" t="s">
        <v>4558</v>
      </c>
      <c r="B1" s="85" t="s">
        <v>0</v>
      </c>
      <c r="C1" s="85" t="s">
        <v>649</v>
      </c>
      <c r="D1" s="85" t="s">
        <v>577</v>
      </c>
      <c r="E1" s="85" t="s">
        <v>6</v>
      </c>
      <c r="F1" s="85" t="s">
        <v>578</v>
      </c>
      <c r="G1" s="85" t="s">
        <v>551</v>
      </c>
    </row>
    <row r="2" spans="1:10">
      <c r="A2" s="85" t="s">
        <v>4870</v>
      </c>
      <c r="B2" s="85" t="s">
        <v>4871</v>
      </c>
      <c r="C2" s="86" t="s">
        <v>4872</v>
      </c>
      <c r="D2" s="85" t="s">
        <v>515</v>
      </c>
      <c r="E2" s="85" t="s">
        <v>23</v>
      </c>
      <c r="F2" s="85">
        <v>46</v>
      </c>
      <c r="G2" s="85" t="s">
        <v>4873</v>
      </c>
    </row>
    <row r="3" spans="1:10">
      <c r="A3" s="85" t="s">
        <v>4874</v>
      </c>
      <c r="B3" s="85" t="s">
        <v>4875</v>
      </c>
      <c r="C3" s="86" t="s">
        <v>4876</v>
      </c>
      <c r="D3" s="85" t="s">
        <v>1533</v>
      </c>
      <c r="E3" s="85" t="s">
        <v>23</v>
      </c>
      <c r="F3" s="85">
        <v>47</v>
      </c>
      <c r="G3" s="85" t="s">
        <v>4877</v>
      </c>
    </row>
    <row r="4" spans="1:10">
      <c r="A4" s="85" t="s">
        <v>4878</v>
      </c>
      <c r="B4" s="85" t="s">
        <v>4879</v>
      </c>
      <c r="C4" s="86" t="s">
        <v>4880</v>
      </c>
      <c r="D4" s="85" t="s">
        <v>515</v>
      </c>
      <c r="E4" s="85" t="s">
        <v>23</v>
      </c>
      <c r="F4" s="85">
        <v>48</v>
      </c>
      <c r="G4" s="85" t="s">
        <v>4881</v>
      </c>
    </row>
    <row r="5" spans="1:10">
      <c r="A5" s="85" t="s">
        <v>4882</v>
      </c>
      <c r="B5" s="85" t="s">
        <v>4883</v>
      </c>
      <c r="C5" s="86" t="s">
        <v>4884</v>
      </c>
      <c r="D5" s="85" t="s">
        <v>3306</v>
      </c>
      <c r="E5" s="85" t="s">
        <v>23</v>
      </c>
      <c r="F5" s="85">
        <v>38</v>
      </c>
      <c r="G5" s="85" t="s">
        <v>4885</v>
      </c>
    </row>
    <row r="6" spans="1:10">
      <c r="A6" s="85" t="s">
        <v>4886</v>
      </c>
      <c r="B6" s="85" t="s">
        <v>4887</v>
      </c>
      <c r="C6" s="86" t="s">
        <v>4888</v>
      </c>
      <c r="D6" s="85" t="s">
        <v>515</v>
      </c>
      <c r="E6" s="85" t="s">
        <v>23</v>
      </c>
      <c r="F6" s="85">
        <v>40</v>
      </c>
      <c r="G6" s="85" t="s">
        <v>4889</v>
      </c>
    </row>
    <row r="7" spans="1:10">
      <c r="A7" s="85" t="s">
        <v>4890</v>
      </c>
      <c r="B7" s="85" t="s">
        <v>4891</v>
      </c>
      <c r="C7" s="86" t="s">
        <v>4892</v>
      </c>
      <c r="D7" s="85" t="s">
        <v>515</v>
      </c>
      <c r="E7" s="85" t="s">
        <v>23</v>
      </c>
      <c r="F7" s="85">
        <v>40</v>
      </c>
      <c r="G7" s="85" t="s">
        <v>4893</v>
      </c>
    </row>
    <row r="8" spans="1:10">
      <c r="A8" s="85" t="s">
        <v>4894</v>
      </c>
      <c r="B8" s="85" t="s">
        <v>4895</v>
      </c>
      <c r="C8" s="86" t="s">
        <v>4896</v>
      </c>
      <c r="D8" s="85" t="s">
        <v>4106</v>
      </c>
      <c r="E8" s="85" t="s">
        <v>23</v>
      </c>
      <c r="F8" s="85">
        <v>39</v>
      </c>
      <c r="G8" s="85" t="s">
        <v>4897</v>
      </c>
    </row>
    <row r="9" spans="1:10">
      <c r="A9" s="85" t="s">
        <v>4898</v>
      </c>
      <c r="B9" s="85" t="s">
        <v>4899</v>
      </c>
      <c r="C9" s="86" t="s">
        <v>4900</v>
      </c>
      <c r="D9" s="85" t="s">
        <v>598</v>
      </c>
      <c r="E9" s="85" t="s">
        <v>23</v>
      </c>
      <c r="F9" s="85">
        <v>43</v>
      </c>
      <c r="G9" s="85" t="s">
        <v>4901</v>
      </c>
    </row>
    <row r="10" spans="1:10">
      <c r="A10" s="85" t="s">
        <v>4902</v>
      </c>
      <c r="B10" s="85" t="s">
        <v>4903</v>
      </c>
      <c r="C10" s="86" t="s">
        <v>4904</v>
      </c>
      <c r="D10" s="85" t="s">
        <v>3305</v>
      </c>
      <c r="E10" s="85" t="s">
        <v>23</v>
      </c>
      <c r="F10" s="85">
        <v>39</v>
      </c>
      <c r="G10" s="85" t="s">
        <v>4905</v>
      </c>
    </row>
    <row r="11" spans="1:10">
      <c r="A11" s="85" t="s">
        <v>4906</v>
      </c>
      <c r="B11" s="85" t="s">
        <v>4907</v>
      </c>
      <c r="C11" s="86" t="s">
        <v>4908</v>
      </c>
      <c r="D11" s="85" t="s">
        <v>4106</v>
      </c>
      <c r="E11" s="85" t="s">
        <v>23</v>
      </c>
      <c r="F11" s="85">
        <v>39</v>
      </c>
      <c r="G11" s="85" t="s">
        <v>4909</v>
      </c>
    </row>
    <row r="12" spans="1:10">
      <c r="A12" s="85" t="s">
        <v>4910</v>
      </c>
      <c r="B12" s="85" t="s">
        <v>4911</v>
      </c>
      <c r="C12" s="86" t="s">
        <v>4912</v>
      </c>
      <c r="D12" s="85" t="s">
        <v>515</v>
      </c>
      <c r="E12" s="85" t="s">
        <v>23</v>
      </c>
      <c r="F12" s="85">
        <v>41</v>
      </c>
      <c r="G12" s="85" t="s">
        <v>4913</v>
      </c>
    </row>
    <row r="13" spans="1:10">
      <c r="A13" s="85" t="s">
        <v>4914</v>
      </c>
      <c r="B13" s="85" t="s">
        <v>4915</v>
      </c>
      <c r="C13" s="86" t="s">
        <v>4916</v>
      </c>
      <c r="D13" s="85" t="s">
        <v>4106</v>
      </c>
      <c r="E13" s="85" t="s">
        <v>23</v>
      </c>
      <c r="F13" s="85">
        <v>38</v>
      </c>
      <c r="G13" s="85" t="s">
        <v>4917</v>
      </c>
    </row>
    <row r="14" spans="1:10" ht="16.5" thickBot="1">
      <c r="A14" s="85" t="s">
        <v>4918</v>
      </c>
      <c r="B14" s="85" t="s">
        <v>4919</v>
      </c>
      <c r="C14" s="86" t="s">
        <v>4920</v>
      </c>
      <c r="D14" s="85" t="s">
        <v>305</v>
      </c>
      <c r="E14" s="85" t="s">
        <v>23</v>
      </c>
      <c r="F14" s="85">
        <v>44</v>
      </c>
      <c r="G14" s="85" t="s">
        <v>4921</v>
      </c>
    </row>
    <row r="15" spans="1:10" ht="16.5" thickTop="1">
      <c r="H15" s="192" t="s">
        <v>6769</v>
      </c>
      <c r="I15" s="193"/>
      <c r="J15" s="194"/>
    </row>
    <row r="16" spans="1:10">
      <c r="H16" s="195"/>
      <c r="I16" s="196"/>
      <c r="J16" s="197"/>
    </row>
    <row r="17" spans="8:10" ht="16.5" thickBot="1">
      <c r="H17" s="198"/>
      <c r="I17" s="199"/>
      <c r="J17" s="200"/>
    </row>
    <row r="18" spans="8:10" ht="16.5" thickTop="1"/>
  </sheetData>
  <mergeCells count="1">
    <mergeCell ref="H15:J17"/>
  </mergeCells>
  <phoneticPr fontId="3" type="noConversion"/>
  <hyperlinks>
    <hyperlink ref="H15:J17" location="总目录!A1" display="返回总目录" xr:uid="{55DC8297-7E5F-4875-9DF9-A0787EF7246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D20B0-3A18-4017-AFC4-FF48A700C7BE}">
  <dimension ref="A1:K20"/>
  <sheetViews>
    <sheetView workbookViewId="0">
      <selection activeCell="J26" sqref="J26"/>
    </sheetView>
  </sheetViews>
  <sheetFormatPr defaultRowHeight="15.75"/>
  <sheetData>
    <row r="1" spans="1:9">
      <c r="A1" s="13" t="s">
        <v>4922</v>
      </c>
      <c r="B1" s="13" t="s">
        <v>4923</v>
      </c>
      <c r="C1" s="13" t="s">
        <v>4924</v>
      </c>
      <c r="D1" s="13" t="s">
        <v>4925</v>
      </c>
      <c r="E1" s="13" t="s">
        <v>4926</v>
      </c>
      <c r="F1" s="13" t="s">
        <v>4927</v>
      </c>
      <c r="G1" s="13" t="s">
        <v>4928</v>
      </c>
      <c r="H1" s="91" t="s">
        <v>293</v>
      </c>
      <c r="I1" s="13" t="s">
        <v>4929</v>
      </c>
    </row>
    <row r="2" spans="1:9">
      <c r="A2" s="13" t="s">
        <v>4930</v>
      </c>
      <c r="B2" s="13" t="s">
        <v>4923</v>
      </c>
      <c r="C2" s="13" t="s">
        <v>4931</v>
      </c>
      <c r="D2" s="13" t="s">
        <v>4932</v>
      </c>
      <c r="E2" s="13" t="s">
        <v>4933</v>
      </c>
      <c r="F2" s="13" t="s">
        <v>4927</v>
      </c>
      <c r="G2" s="13" t="s">
        <v>4928</v>
      </c>
      <c r="H2" s="91" t="s">
        <v>293</v>
      </c>
      <c r="I2" s="13" t="s">
        <v>4929</v>
      </c>
    </row>
    <row r="3" spans="1:9">
      <c r="A3" s="13" t="s">
        <v>4934</v>
      </c>
      <c r="B3" s="13" t="s">
        <v>4935</v>
      </c>
      <c r="C3" s="13" t="s">
        <v>4936</v>
      </c>
      <c r="D3" s="13" t="s">
        <v>4937</v>
      </c>
      <c r="E3" s="13" t="s">
        <v>4938</v>
      </c>
      <c r="F3" s="13" t="s">
        <v>4927</v>
      </c>
      <c r="G3" s="13" t="s">
        <v>4928</v>
      </c>
      <c r="H3" s="91" t="s">
        <v>293</v>
      </c>
      <c r="I3" s="13" t="s">
        <v>4929</v>
      </c>
    </row>
    <row r="4" spans="1:9">
      <c r="A4" s="13" t="s">
        <v>4939</v>
      </c>
      <c r="B4" s="13" t="s">
        <v>4940</v>
      </c>
      <c r="C4" s="13" t="s">
        <v>4941</v>
      </c>
      <c r="D4" s="13" t="s">
        <v>4942</v>
      </c>
      <c r="E4" s="13" t="s">
        <v>4943</v>
      </c>
      <c r="F4" s="13" t="s">
        <v>4927</v>
      </c>
      <c r="G4" s="13" t="s">
        <v>4928</v>
      </c>
      <c r="H4" s="91" t="s">
        <v>312</v>
      </c>
      <c r="I4" s="13" t="s">
        <v>4929</v>
      </c>
    </row>
    <row r="5" spans="1:9">
      <c r="A5" s="13" t="s">
        <v>4944</v>
      </c>
      <c r="B5" s="13" t="s">
        <v>4945</v>
      </c>
      <c r="C5" s="13" t="s">
        <v>4946</v>
      </c>
      <c r="D5" s="13" t="s">
        <v>4947</v>
      </c>
      <c r="E5" s="13" t="s">
        <v>4948</v>
      </c>
      <c r="F5" s="13" t="s">
        <v>4927</v>
      </c>
      <c r="G5" s="13" t="s">
        <v>4928</v>
      </c>
      <c r="H5" s="91" t="s">
        <v>905</v>
      </c>
      <c r="I5" s="13" t="s">
        <v>4929</v>
      </c>
    </row>
    <row r="6" spans="1:9">
      <c r="A6" s="13" t="s">
        <v>4949</v>
      </c>
      <c r="B6" s="13" t="s">
        <v>4950</v>
      </c>
      <c r="C6" s="13" t="s">
        <v>4951</v>
      </c>
      <c r="D6" s="13" t="s">
        <v>4952</v>
      </c>
      <c r="E6" s="13" t="s">
        <v>4953</v>
      </c>
      <c r="F6" s="13" t="s">
        <v>4927</v>
      </c>
      <c r="G6" s="13" t="s">
        <v>4928</v>
      </c>
      <c r="H6" s="91" t="s">
        <v>293</v>
      </c>
      <c r="I6" s="13" t="s">
        <v>4929</v>
      </c>
    </row>
    <row r="7" spans="1:9">
      <c r="A7" s="13" t="s">
        <v>4954</v>
      </c>
      <c r="B7" s="13" t="s">
        <v>4955</v>
      </c>
      <c r="C7" s="13" t="s">
        <v>4956</v>
      </c>
      <c r="D7" s="13" t="s">
        <v>4942</v>
      </c>
      <c r="E7" s="13" t="s">
        <v>4957</v>
      </c>
      <c r="F7" s="13" t="s">
        <v>4927</v>
      </c>
      <c r="G7" s="13" t="s">
        <v>4928</v>
      </c>
      <c r="H7" s="91" t="s">
        <v>905</v>
      </c>
      <c r="I7" s="13" t="s">
        <v>4929</v>
      </c>
    </row>
    <row r="8" spans="1:9">
      <c r="A8" s="13" t="s">
        <v>4958</v>
      </c>
      <c r="B8" s="13" t="s">
        <v>4959</v>
      </c>
      <c r="C8" s="13" t="s">
        <v>4960</v>
      </c>
      <c r="D8" s="13" t="s">
        <v>4961</v>
      </c>
      <c r="E8" s="13" t="s">
        <v>4962</v>
      </c>
      <c r="F8" s="13" t="s">
        <v>4927</v>
      </c>
      <c r="G8" s="13" t="s">
        <v>4928</v>
      </c>
      <c r="H8" s="91" t="s">
        <v>293</v>
      </c>
      <c r="I8" s="13" t="s">
        <v>4929</v>
      </c>
    </row>
    <row r="9" spans="1:9">
      <c r="A9" s="13" t="s">
        <v>4963</v>
      </c>
      <c r="B9" s="13" t="s">
        <v>4964</v>
      </c>
      <c r="C9" s="13" t="s">
        <v>4965</v>
      </c>
      <c r="D9" s="13" t="s">
        <v>4966</v>
      </c>
      <c r="E9" s="13" t="s">
        <v>4967</v>
      </c>
      <c r="F9" s="13" t="s">
        <v>4927</v>
      </c>
      <c r="G9" s="13" t="s">
        <v>4928</v>
      </c>
      <c r="H9" s="91" t="s">
        <v>293</v>
      </c>
      <c r="I9" s="13" t="s">
        <v>4929</v>
      </c>
    </row>
    <row r="10" spans="1:9">
      <c r="A10" s="13" t="s">
        <v>4968</v>
      </c>
      <c r="B10" s="13" t="s">
        <v>4969</v>
      </c>
      <c r="C10" s="13" t="s">
        <v>4970</v>
      </c>
      <c r="D10" s="13" t="s">
        <v>4942</v>
      </c>
      <c r="E10" s="13" t="s">
        <v>4971</v>
      </c>
      <c r="F10" s="13" t="s">
        <v>4927</v>
      </c>
      <c r="G10" s="13" t="s">
        <v>4928</v>
      </c>
      <c r="H10" s="91" t="s">
        <v>293</v>
      </c>
      <c r="I10" s="13" t="s">
        <v>4929</v>
      </c>
    </row>
    <row r="11" spans="1:9">
      <c r="A11" s="13" t="s">
        <v>4972</v>
      </c>
      <c r="B11" s="13" t="s">
        <v>4973</v>
      </c>
      <c r="C11" s="13" t="s">
        <v>4974</v>
      </c>
      <c r="D11" s="13" t="s">
        <v>4942</v>
      </c>
      <c r="E11" s="13" t="s">
        <v>4975</v>
      </c>
      <c r="F11" s="13" t="s">
        <v>4927</v>
      </c>
      <c r="G11" s="13" t="s">
        <v>4928</v>
      </c>
      <c r="H11" s="91" t="s">
        <v>293</v>
      </c>
      <c r="I11" s="13" t="s">
        <v>4929</v>
      </c>
    </row>
    <row r="12" spans="1:9">
      <c r="A12" s="13" t="s">
        <v>4976</v>
      </c>
      <c r="B12" s="13" t="s">
        <v>4977</v>
      </c>
      <c r="C12" s="13" t="s">
        <v>4978</v>
      </c>
      <c r="D12" s="13" t="s">
        <v>4966</v>
      </c>
      <c r="E12" s="13" t="s">
        <v>4979</v>
      </c>
      <c r="F12" s="13" t="s">
        <v>4927</v>
      </c>
      <c r="G12" s="13" t="s">
        <v>4928</v>
      </c>
      <c r="H12" s="91" t="s">
        <v>293</v>
      </c>
      <c r="I12" s="13" t="s">
        <v>4929</v>
      </c>
    </row>
    <row r="13" spans="1:9">
      <c r="A13" s="13" t="s">
        <v>4980</v>
      </c>
      <c r="B13" s="13" t="s">
        <v>4981</v>
      </c>
      <c r="C13" s="13" t="s">
        <v>4982</v>
      </c>
      <c r="D13" s="13" t="s">
        <v>4966</v>
      </c>
      <c r="E13" s="13" t="s">
        <v>4983</v>
      </c>
      <c r="F13" s="13" t="s">
        <v>4927</v>
      </c>
      <c r="G13" s="13" t="s">
        <v>4928</v>
      </c>
      <c r="H13" s="91" t="s">
        <v>293</v>
      </c>
      <c r="I13" s="13" t="s">
        <v>4929</v>
      </c>
    </row>
    <row r="14" spans="1:9">
      <c r="A14" s="13" t="s">
        <v>4984</v>
      </c>
      <c r="B14" s="13" t="s">
        <v>4985</v>
      </c>
      <c r="C14" s="13" t="s">
        <v>4986</v>
      </c>
      <c r="D14" s="13" t="s">
        <v>4966</v>
      </c>
      <c r="E14" s="13" t="s">
        <v>4987</v>
      </c>
      <c r="F14" s="13" t="s">
        <v>4927</v>
      </c>
      <c r="G14" s="13" t="s">
        <v>4928</v>
      </c>
      <c r="H14" s="91" t="s">
        <v>293</v>
      </c>
      <c r="I14" s="13" t="s">
        <v>4929</v>
      </c>
    </row>
    <row r="15" spans="1:9">
      <c r="A15" s="13" t="s">
        <v>4988</v>
      </c>
      <c r="B15" s="13" t="s">
        <v>4989</v>
      </c>
      <c r="C15" s="13" t="s">
        <v>4990</v>
      </c>
      <c r="D15" s="13" t="s">
        <v>4966</v>
      </c>
      <c r="E15" s="13" t="s">
        <v>4991</v>
      </c>
      <c r="F15" s="13" t="s">
        <v>4927</v>
      </c>
      <c r="G15" s="13" t="s">
        <v>4928</v>
      </c>
      <c r="H15" s="91" t="s">
        <v>312</v>
      </c>
      <c r="I15" s="13" t="s">
        <v>4929</v>
      </c>
    </row>
    <row r="16" spans="1:9" ht="16.5" thickBot="1"/>
    <row r="17" spans="9:11" ht="16.5" thickTop="1">
      <c r="I17" s="192" t="s">
        <v>6769</v>
      </c>
      <c r="J17" s="193"/>
      <c r="K17" s="194"/>
    </row>
    <row r="18" spans="9:11">
      <c r="I18" s="195"/>
      <c r="J18" s="196"/>
      <c r="K18" s="197"/>
    </row>
    <row r="19" spans="9:11" ht="16.5" thickBot="1">
      <c r="I19" s="198"/>
      <c r="J19" s="199"/>
      <c r="K19" s="200"/>
    </row>
    <row r="20" spans="9:11" ht="16.5" thickTop="1"/>
  </sheetData>
  <mergeCells count="1">
    <mergeCell ref="I17:K19"/>
  </mergeCells>
  <phoneticPr fontId="3" type="noConversion"/>
  <hyperlinks>
    <hyperlink ref="I17:K19" location="总目录!A1" display="返回总目录" xr:uid="{DC269FCA-A67B-4B24-9110-3516BD96874F}"/>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ED347-5724-4D59-A2CA-DDE18F2C1BD5}">
  <dimension ref="A1:M19"/>
  <sheetViews>
    <sheetView workbookViewId="0">
      <selection activeCell="K16" sqref="K16:M18"/>
    </sheetView>
  </sheetViews>
  <sheetFormatPr defaultRowHeight="15.75"/>
  <cols>
    <col min="1" max="1" width="9.7109375" bestFit="1" customWidth="1"/>
    <col min="2" max="2" width="21.42578125" bestFit="1" customWidth="1"/>
    <col min="3" max="3" width="8.140625" bestFit="1" customWidth="1"/>
    <col min="4" max="5" width="6" bestFit="1" customWidth="1"/>
    <col min="6" max="6" width="11.28515625" bestFit="1" customWidth="1"/>
    <col min="7" max="7" width="6" bestFit="1" customWidth="1"/>
    <col min="8" max="8" width="10.28515625" bestFit="1" customWidth="1"/>
    <col min="9" max="9" width="13" bestFit="1" customWidth="1"/>
    <col min="10" max="10" width="11" customWidth="1"/>
    <col min="11" max="13" width="10.28515625" customWidth="1"/>
  </cols>
  <sheetData>
    <row r="1" spans="1:13">
      <c r="A1" t="s">
        <v>4992</v>
      </c>
      <c r="B1" t="s">
        <v>4993</v>
      </c>
      <c r="C1" t="s">
        <v>0</v>
      </c>
      <c r="D1" t="s">
        <v>6</v>
      </c>
      <c r="E1" t="s">
        <v>578</v>
      </c>
      <c r="F1" t="s">
        <v>880</v>
      </c>
      <c r="G1" t="s">
        <v>580</v>
      </c>
      <c r="H1" t="s">
        <v>5</v>
      </c>
      <c r="I1" t="s">
        <v>4473</v>
      </c>
      <c r="J1" t="s">
        <v>551</v>
      </c>
    </row>
    <row r="2" spans="1:13">
      <c r="A2">
        <v>6201802</v>
      </c>
      <c r="B2" t="s">
        <v>4994</v>
      </c>
      <c r="C2" t="s">
        <v>4995</v>
      </c>
      <c r="D2" t="s">
        <v>23</v>
      </c>
      <c r="E2">
        <v>54</v>
      </c>
      <c r="F2" t="s">
        <v>4996</v>
      </c>
      <c r="G2" t="s">
        <v>4702</v>
      </c>
      <c r="H2" t="s">
        <v>905</v>
      </c>
      <c r="I2" t="s">
        <v>4997</v>
      </c>
      <c r="J2" t="s">
        <v>4998</v>
      </c>
    </row>
    <row r="3" spans="1:13">
      <c r="A3">
        <v>80730724</v>
      </c>
      <c r="B3" t="s">
        <v>4999</v>
      </c>
      <c r="C3" t="s">
        <v>5000</v>
      </c>
      <c r="D3" t="s">
        <v>23</v>
      </c>
      <c r="E3">
        <v>52</v>
      </c>
      <c r="F3" t="s">
        <v>5001</v>
      </c>
      <c r="G3" t="s">
        <v>4702</v>
      </c>
      <c r="H3" t="s">
        <v>905</v>
      </c>
      <c r="I3" t="s">
        <v>5002</v>
      </c>
      <c r="J3" t="s">
        <v>5003</v>
      </c>
    </row>
    <row r="4" spans="1:13">
      <c r="A4">
        <v>79720281</v>
      </c>
      <c r="B4" t="s">
        <v>5004</v>
      </c>
      <c r="C4" t="s">
        <v>5005</v>
      </c>
      <c r="D4" t="s">
        <v>23</v>
      </c>
      <c r="E4">
        <v>52</v>
      </c>
      <c r="F4" t="s">
        <v>5006</v>
      </c>
      <c r="G4" t="s">
        <v>4702</v>
      </c>
      <c r="H4" t="s">
        <v>905</v>
      </c>
      <c r="I4" t="s">
        <v>5007</v>
      </c>
      <c r="J4" t="s">
        <v>5008</v>
      </c>
    </row>
    <row r="5" spans="1:13">
      <c r="A5">
        <v>5262823</v>
      </c>
      <c r="B5" t="s">
        <v>5009</v>
      </c>
      <c r="C5" t="s">
        <v>5010</v>
      </c>
      <c r="D5" t="s">
        <v>23</v>
      </c>
      <c r="E5">
        <v>54</v>
      </c>
      <c r="F5" t="s">
        <v>5011</v>
      </c>
      <c r="G5" t="s">
        <v>4702</v>
      </c>
      <c r="H5" t="s">
        <v>905</v>
      </c>
      <c r="I5" t="s">
        <v>5012</v>
      </c>
      <c r="J5" t="s">
        <v>5013</v>
      </c>
    </row>
    <row r="6" spans="1:13">
      <c r="A6">
        <v>6201929</v>
      </c>
      <c r="B6" t="s">
        <v>5014</v>
      </c>
      <c r="C6" t="s">
        <v>5015</v>
      </c>
      <c r="D6" t="s">
        <v>23</v>
      </c>
      <c r="E6">
        <v>54</v>
      </c>
      <c r="F6" t="s">
        <v>5016</v>
      </c>
      <c r="G6" t="s">
        <v>4702</v>
      </c>
      <c r="H6" t="s">
        <v>905</v>
      </c>
      <c r="I6" t="s">
        <v>5017</v>
      </c>
      <c r="J6" t="s">
        <v>5018</v>
      </c>
    </row>
    <row r="7" spans="1:13">
      <c r="A7">
        <v>80730722</v>
      </c>
      <c r="B7" t="s">
        <v>5019</v>
      </c>
      <c r="C7" t="s">
        <v>5020</v>
      </c>
      <c r="D7" t="s">
        <v>23</v>
      </c>
      <c r="E7">
        <v>52</v>
      </c>
      <c r="F7" t="s">
        <v>5021</v>
      </c>
      <c r="G7" t="s">
        <v>4702</v>
      </c>
      <c r="H7" t="s">
        <v>905</v>
      </c>
      <c r="I7" t="s">
        <v>5022</v>
      </c>
      <c r="J7" t="s">
        <v>5023</v>
      </c>
    </row>
    <row r="8" spans="1:13">
      <c r="A8">
        <v>79720295</v>
      </c>
      <c r="B8" t="s">
        <v>5024</v>
      </c>
      <c r="C8" t="s">
        <v>5025</v>
      </c>
      <c r="D8" t="s">
        <v>23</v>
      </c>
      <c r="E8">
        <v>52</v>
      </c>
      <c r="F8" t="s">
        <v>5026</v>
      </c>
      <c r="G8" t="s">
        <v>4702</v>
      </c>
      <c r="H8" t="s">
        <v>905</v>
      </c>
      <c r="I8" t="s">
        <v>5027</v>
      </c>
      <c r="J8" t="s">
        <v>5028</v>
      </c>
    </row>
    <row r="9" spans="1:13">
      <c r="A9">
        <v>80730725</v>
      </c>
      <c r="B9" t="s">
        <v>5029</v>
      </c>
      <c r="C9" t="s">
        <v>5030</v>
      </c>
      <c r="D9" t="s">
        <v>23</v>
      </c>
      <c r="E9">
        <v>52</v>
      </c>
      <c r="F9" t="s">
        <v>5031</v>
      </c>
      <c r="G9" t="s">
        <v>4702</v>
      </c>
      <c r="H9" t="s">
        <v>905</v>
      </c>
      <c r="I9" t="s">
        <v>5032</v>
      </c>
      <c r="J9" t="s">
        <v>5033</v>
      </c>
    </row>
    <row r="10" spans="1:13">
      <c r="A10">
        <v>6201809</v>
      </c>
      <c r="B10" t="s">
        <v>5034</v>
      </c>
      <c r="C10" t="s">
        <v>5035</v>
      </c>
      <c r="D10" t="s">
        <v>23</v>
      </c>
      <c r="E10">
        <v>54</v>
      </c>
      <c r="F10" t="s">
        <v>5036</v>
      </c>
      <c r="G10" t="s">
        <v>4702</v>
      </c>
      <c r="H10" t="s">
        <v>905</v>
      </c>
      <c r="I10" t="s">
        <v>5037</v>
      </c>
      <c r="J10" t="s">
        <v>5038</v>
      </c>
    </row>
    <row r="11" spans="1:13">
      <c r="A11">
        <v>8814801</v>
      </c>
      <c r="B11" t="s">
        <v>5039</v>
      </c>
      <c r="C11" t="s">
        <v>5040</v>
      </c>
      <c r="D11" t="s">
        <v>23</v>
      </c>
      <c r="E11">
        <v>54</v>
      </c>
      <c r="F11" t="s">
        <v>4996</v>
      </c>
      <c r="G11" t="s">
        <v>4702</v>
      </c>
      <c r="H11" t="s">
        <v>905</v>
      </c>
      <c r="I11" t="s">
        <v>5041</v>
      </c>
      <c r="J11" t="s">
        <v>5042</v>
      </c>
    </row>
    <row r="12" spans="1:13">
      <c r="A12">
        <v>4943256</v>
      </c>
      <c r="B12" t="s">
        <v>5043</v>
      </c>
      <c r="C12" t="s">
        <v>5044</v>
      </c>
      <c r="D12" t="s">
        <v>23</v>
      </c>
      <c r="E12">
        <v>54</v>
      </c>
      <c r="F12" t="s">
        <v>5045</v>
      </c>
      <c r="G12" t="s">
        <v>4702</v>
      </c>
      <c r="H12" t="s">
        <v>312</v>
      </c>
      <c r="I12" t="s">
        <v>5046</v>
      </c>
      <c r="J12" t="s">
        <v>5047</v>
      </c>
    </row>
    <row r="13" spans="1:13">
      <c r="A13">
        <v>4943258</v>
      </c>
      <c r="B13" t="s">
        <v>5048</v>
      </c>
      <c r="C13" t="s">
        <v>5049</v>
      </c>
      <c r="D13" t="s">
        <v>23</v>
      </c>
      <c r="E13">
        <v>54</v>
      </c>
      <c r="F13" t="s">
        <v>5011</v>
      </c>
      <c r="G13" t="s">
        <v>4702</v>
      </c>
      <c r="H13" t="s">
        <v>312</v>
      </c>
      <c r="I13" t="s">
        <v>5050</v>
      </c>
      <c r="J13" t="s">
        <v>5051</v>
      </c>
    </row>
    <row r="14" spans="1:13">
      <c r="A14">
        <v>2734119</v>
      </c>
      <c r="B14" t="s">
        <v>5052</v>
      </c>
      <c r="C14" t="s">
        <v>5053</v>
      </c>
      <c r="D14" t="s">
        <v>23</v>
      </c>
      <c r="E14">
        <v>53</v>
      </c>
      <c r="F14" t="s">
        <v>5054</v>
      </c>
      <c r="G14" t="s">
        <v>4702</v>
      </c>
      <c r="H14" t="s">
        <v>312</v>
      </c>
      <c r="I14" t="s">
        <v>5055</v>
      </c>
      <c r="J14" t="s">
        <v>5056</v>
      </c>
    </row>
    <row r="15" spans="1:13" ht="16.5" thickBot="1">
      <c r="A15">
        <v>3154189</v>
      </c>
      <c r="B15" t="s">
        <v>5057</v>
      </c>
      <c r="C15" t="s">
        <v>5058</v>
      </c>
      <c r="D15" t="s">
        <v>23</v>
      </c>
      <c r="E15">
        <v>53</v>
      </c>
      <c r="F15" t="s">
        <v>5059</v>
      </c>
      <c r="G15" t="s">
        <v>4702</v>
      </c>
      <c r="H15" t="s">
        <v>293</v>
      </c>
      <c r="I15" t="s">
        <v>5060</v>
      </c>
      <c r="J15" t="s">
        <v>5061</v>
      </c>
    </row>
    <row r="16" spans="1:13" ht="16.5" thickTop="1">
      <c r="K16" s="192" t="s">
        <v>6769</v>
      </c>
      <c r="L16" s="193"/>
      <c r="M16" s="194"/>
    </row>
    <row r="17" spans="11:13">
      <c r="K17" s="195"/>
      <c r="L17" s="196"/>
      <c r="M17" s="197"/>
    </row>
    <row r="18" spans="11:13" ht="16.5" thickBot="1">
      <c r="K18" s="198"/>
      <c r="L18" s="199"/>
      <c r="M18" s="200"/>
    </row>
    <row r="19" spans="11:13" ht="16.5" thickTop="1"/>
  </sheetData>
  <mergeCells count="1">
    <mergeCell ref="K16:M18"/>
  </mergeCells>
  <phoneticPr fontId="3" type="noConversion"/>
  <hyperlinks>
    <hyperlink ref="K16:M18" location="总目录!A1" display="返回总目录" xr:uid="{52FCBD64-48BA-41D9-B8B0-3719ACD48882}"/>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CAE8E-1AE0-4048-9F47-B6BE01E28352}">
  <dimension ref="A1:N22"/>
  <sheetViews>
    <sheetView workbookViewId="0">
      <selection activeCell="L19" sqref="L19:N21"/>
    </sheetView>
  </sheetViews>
  <sheetFormatPr defaultRowHeight="15.75"/>
  <sheetData>
    <row r="1" spans="1:12">
      <c r="A1" s="74" t="s">
        <v>0</v>
      </c>
      <c r="B1" s="74" t="s">
        <v>551</v>
      </c>
      <c r="C1" s="74" t="s">
        <v>1404</v>
      </c>
      <c r="D1" s="74" t="s">
        <v>1405</v>
      </c>
      <c r="E1" s="74" t="s">
        <v>5062</v>
      </c>
      <c r="F1" s="74" t="s">
        <v>1407</v>
      </c>
      <c r="G1" s="74" t="s">
        <v>1408</v>
      </c>
      <c r="H1" s="74" t="s">
        <v>5111</v>
      </c>
      <c r="I1" s="74" t="s">
        <v>154</v>
      </c>
      <c r="J1" s="74" t="s">
        <v>5112</v>
      </c>
      <c r="K1" s="74" t="s">
        <v>5113</v>
      </c>
      <c r="L1" s="74" t="s">
        <v>5114</v>
      </c>
    </row>
    <row r="2" spans="1:12">
      <c r="A2" s="9" t="s">
        <v>5115</v>
      </c>
      <c r="B2" s="4" t="s">
        <v>5116</v>
      </c>
      <c r="C2" s="9" t="s">
        <v>5063</v>
      </c>
      <c r="D2" s="9" t="s">
        <v>5117</v>
      </c>
      <c r="E2" s="9" t="s">
        <v>5064</v>
      </c>
      <c r="F2" s="9" t="s">
        <v>5118</v>
      </c>
      <c r="G2" s="9" t="s">
        <v>22</v>
      </c>
      <c r="H2" s="4" t="s">
        <v>3682</v>
      </c>
      <c r="I2" s="4" t="s">
        <v>5065</v>
      </c>
      <c r="J2" s="4" t="s">
        <v>5119</v>
      </c>
      <c r="K2" s="4" t="s">
        <v>5120</v>
      </c>
      <c r="L2" s="4" t="s">
        <v>5121</v>
      </c>
    </row>
    <row r="3" spans="1:12">
      <c r="A3" s="9" t="s">
        <v>5122</v>
      </c>
      <c r="B3" s="4" t="s">
        <v>5123</v>
      </c>
      <c r="C3" s="9" t="s">
        <v>5066</v>
      </c>
      <c r="D3" s="9" t="s">
        <v>5124</v>
      </c>
      <c r="E3" s="9" t="s">
        <v>5067</v>
      </c>
      <c r="F3" s="9" t="s">
        <v>5118</v>
      </c>
      <c r="G3" s="9" t="s">
        <v>22</v>
      </c>
      <c r="H3" s="4" t="s">
        <v>4086</v>
      </c>
      <c r="I3" s="4" t="s">
        <v>5068</v>
      </c>
      <c r="J3" s="4" t="s">
        <v>5125</v>
      </c>
      <c r="K3" s="4" t="s">
        <v>5126</v>
      </c>
      <c r="L3" s="4" t="s">
        <v>5121</v>
      </c>
    </row>
    <row r="4" spans="1:12">
      <c r="A4" s="9" t="s">
        <v>5127</v>
      </c>
      <c r="B4" s="4" t="s">
        <v>5128</v>
      </c>
      <c r="C4" s="9" t="s">
        <v>5069</v>
      </c>
      <c r="D4" s="9" t="s">
        <v>5129</v>
      </c>
      <c r="E4" s="9" t="s">
        <v>5070</v>
      </c>
      <c r="F4" s="9" t="s">
        <v>5118</v>
      </c>
      <c r="G4" s="9" t="s">
        <v>22</v>
      </c>
      <c r="H4" s="4"/>
      <c r="I4" s="4" t="s">
        <v>5071</v>
      </c>
      <c r="J4" s="4"/>
      <c r="K4" s="4"/>
      <c r="L4" s="4"/>
    </row>
    <row r="5" spans="1:12">
      <c r="A5" s="9" t="s">
        <v>5130</v>
      </c>
      <c r="B5" s="4" t="s">
        <v>5131</v>
      </c>
      <c r="C5" s="9" t="s">
        <v>5072</v>
      </c>
      <c r="D5" s="9" t="s">
        <v>5132</v>
      </c>
      <c r="E5" s="9" t="s">
        <v>5073</v>
      </c>
      <c r="F5" s="9" t="s">
        <v>5118</v>
      </c>
      <c r="G5" s="9" t="s">
        <v>22</v>
      </c>
      <c r="H5" s="4"/>
      <c r="I5" s="4" t="s">
        <v>5074</v>
      </c>
      <c r="J5" s="4" t="s">
        <v>5133</v>
      </c>
      <c r="K5" s="4" t="s">
        <v>5134</v>
      </c>
      <c r="L5" s="4" t="s">
        <v>5121</v>
      </c>
    </row>
    <row r="6" spans="1:12">
      <c r="A6" s="9" t="s">
        <v>5135</v>
      </c>
      <c r="B6" s="4" t="s">
        <v>5136</v>
      </c>
      <c r="C6" s="9" t="s">
        <v>5075</v>
      </c>
      <c r="D6" s="9" t="s">
        <v>5137</v>
      </c>
      <c r="E6" s="9" t="s">
        <v>5076</v>
      </c>
      <c r="F6" s="9" t="s">
        <v>5118</v>
      </c>
      <c r="G6" s="9" t="s">
        <v>48</v>
      </c>
      <c r="H6" s="4" t="s">
        <v>5138</v>
      </c>
      <c r="I6" s="4" t="s">
        <v>5077</v>
      </c>
      <c r="J6" s="4"/>
      <c r="K6" s="4"/>
      <c r="L6" s="4"/>
    </row>
    <row r="7" spans="1:12">
      <c r="A7" s="9" t="s">
        <v>5139</v>
      </c>
      <c r="B7" s="4" t="s">
        <v>5140</v>
      </c>
      <c r="C7" s="9" t="s">
        <v>5078</v>
      </c>
      <c r="D7" s="9" t="s">
        <v>5141</v>
      </c>
      <c r="E7" s="9" t="s">
        <v>5079</v>
      </c>
      <c r="F7" s="9" t="s">
        <v>5118</v>
      </c>
      <c r="G7" s="9" t="s">
        <v>22</v>
      </c>
      <c r="H7" s="4" t="s">
        <v>4086</v>
      </c>
      <c r="I7" s="4" t="s">
        <v>5080</v>
      </c>
      <c r="J7" s="4" t="s">
        <v>5125</v>
      </c>
      <c r="K7" s="4" t="s">
        <v>5142</v>
      </c>
      <c r="L7" s="4" t="s">
        <v>5121</v>
      </c>
    </row>
    <row r="8" spans="1:12">
      <c r="A8" s="9" t="s">
        <v>5143</v>
      </c>
      <c r="B8" s="4" t="s">
        <v>5144</v>
      </c>
      <c r="C8" s="9" t="s">
        <v>5081</v>
      </c>
      <c r="D8" s="9" t="s">
        <v>5145</v>
      </c>
      <c r="E8" s="9" t="s">
        <v>5082</v>
      </c>
      <c r="F8" s="9" t="s">
        <v>5118</v>
      </c>
      <c r="G8" s="9" t="s">
        <v>22</v>
      </c>
      <c r="H8" s="4" t="s">
        <v>4086</v>
      </c>
      <c r="I8" s="4" t="s">
        <v>5083</v>
      </c>
      <c r="J8" s="4" t="s">
        <v>5125</v>
      </c>
      <c r="K8" s="4" t="s">
        <v>5126</v>
      </c>
      <c r="L8" s="4" t="s">
        <v>5121</v>
      </c>
    </row>
    <row r="9" spans="1:12">
      <c r="A9" s="9" t="s">
        <v>5146</v>
      </c>
      <c r="B9" s="4" t="s">
        <v>5147</v>
      </c>
      <c r="C9" s="9" t="s">
        <v>5084</v>
      </c>
      <c r="D9" s="9" t="s">
        <v>5148</v>
      </c>
      <c r="E9" s="9" t="s">
        <v>5085</v>
      </c>
      <c r="F9" s="9" t="s">
        <v>5118</v>
      </c>
      <c r="G9" s="9" t="s">
        <v>22</v>
      </c>
      <c r="H9" s="4" t="s">
        <v>5149</v>
      </c>
      <c r="I9" s="4" t="s">
        <v>5086</v>
      </c>
      <c r="J9" s="4" t="s">
        <v>5150</v>
      </c>
      <c r="K9" s="4" t="s">
        <v>5151</v>
      </c>
      <c r="L9" s="4" t="s">
        <v>5121</v>
      </c>
    </row>
    <row r="10" spans="1:12">
      <c r="A10" s="9" t="s">
        <v>5152</v>
      </c>
      <c r="B10" s="4" t="s">
        <v>5153</v>
      </c>
      <c r="C10" s="9" t="s">
        <v>5087</v>
      </c>
      <c r="D10" s="9" t="s">
        <v>5154</v>
      </c>
      <c r="E10" s="9" t="s">
        <v>5088</v>
      </c>
      <c r="F10" s="9" t="s">
        <v>5118</v>
      </c>
      <c r="G10" s="9" t="s">
        <v>22</v>
      </c>
      <c r="H10" s="4" t="s">
        <v>367</v>
      </c>
      <c r="I10" s="4" t="s">
        <v>5089</v>
      </c>
      <c r="J10" s="4" t="s">
        <v>5155</v>
      </c>
      <c r="K10" s="4" t="s">
        <v>5156</v>
      </c>
      <c r="L10" s="4" t="s">
        <v>5121</v>
      </c>
    </row>
    <row r="11" spans="1:12">
      <c r="A11" s="9" t="s">
        <v>5157</v>
      </c>
      <c r="B11" s="4" t="s">
        <v>5158</v>
      </c>
      <c r="C11" s="9" t="s">
        <v>5090</v>
      </c>
      <c r="D11" s="9" t="s">
        <v>5129</v>
      </c>
      <c r="E11" s="9" t="s">
        <v>5091</v>
      </c>
      <c r="F11" s="9" t="s">
        <v>5118</v>
      </c>
      <c r="G11" s="9" t="s">
        <v>22</v>
      </c>
      <c r="H11" s="4" t="s">
        <v>3682</v>
      </c>
      <c r="I11" s="4" t="s">
        <v>5092</v>
      </c>
      <c r="J11" s="4" t="s">
        <v>5159</v>
      </c>
      <c r="K11" s="4" t="s">
        <v>5160</v>
      </c>
      <c r="L11" s="4" t="s">
        <v>5121</v>
      </c>
    </row>
    <row r="12" spans="1:12">
      <c r="A12" s="9" t="s">
        <v>5161</v>
      </c>
      <c r="B12" s="4" t="s">
        <v>5162</v>
      </c>
      <c r="C12" s="9" t="s">
        <v>5093</v>
      </c>
      <c r="D12" s="9" t="s">
        <v>5163</v>
      </c>
      <c r="E12" s="9" t="s">
        <v>5094</v>
      </c>
      <c r="F12" s="9" t="s">
        <v>5118</v>
      </c>
      <c r="G12" s="9" t="s">
        <v>22</v>
      </c>
      <c r="H12" s="4"/>
      <c r="I12" s="4" t="s">
        <v>5095</v>
      </c>
      <c r="J12" s="4"/>
      <c r="K12" s="4"/>
      <c r="L12" s="4"/>
    </row>
    <row r="13" spans="1:12">
      <c r="A13" s="9" t="s">
        <v>5164</v>
      </c>
      <c r="B13" s="4" t="s">
        <v>5165</v>
      </c>
      <c r="C13" s="9" t="s">
        <v>5096</v>
      </c>
      <c r="D13" s="9" t="s">
        <v>5166</v>
      </c>
      <c r="E13" s="9" t="s">
        <v>5097</v>
      </c>
      <c r="F13" s="9" t="s">
        <v>5118</v>
      </c>
      <c r="G13" s="9" t="s">
        <v>22</v>
      </c>
      <c r="H13" s="4" t="s">
        <v>5167</v>
      </c>
      <c r="I13" s="4" t="s">
        <v>5098</v>
      </c>
      <c r="J13" s="4" t="s">
        <v>5125</v>
      </c>
      <c r="K13" s="4" t="s">
        <v>5168</v>
      </c>
      <c r="L13" s="4" t="s">
        <v>5121</v>
      </c>
    </row>
    <row r="14" spans="1:12">
      <c r="A14" s="9" t="s">
        <v>5169</v>
      </c>
      <c r="B14" s="4" t="s">
        <v>5170</v>
      </c>
      <c r="C14" s="9" t="s">
        <v>5099</v>
      </c>
      <c r="D14" s="9" t="s">
        <v>5141</v>
      </c>
      <c r="E14" s="9" t="s">
        <v>5100</v>
      </c>
      <c r="F14" s="9" t="s">
        <v>5118</v>
      </c>
      <c r="G14" s="9" t="s">
        <v>22</v>
      </c>
      <c r="H14" s="4" t="s">
        <v>5171</v>
      </c>
      <c r="I14" s="4" t="s">
        <v>5101</v>
      </c>
      <c r="J14" s="4" t="s">
        <v>5150</v>
      </c>
      <c r="K14" s="4" t="s">
        <v>5151</v>
      </c>
      <c r="L14" s="4" t="s">
        <v>5121</v>
      </c>
    </row>
    <row r="15" spans="1:12">
      <c r="A15" s="9" t="s">
        <v>5172</v>
      </c>
      <c r="B15" s="4" t="s">
        <v>5173</v>
      </c>
      <c r="C15" s="9" t="s">
        <v>5102</v>
      </c>
      <c r="D15" s="9" t="s">
        <v>5174</v>
      </c>
      <c r="E15" s="9" t="s">
        <v>5103</v>
      </c>
      <c r="F15" s="9" t="s">
        <v>5118</v>
      </c>
      <c r="G15" s="9" t="s">
        <v>22</v>
      </c>
      <c r="H15" s="4" t="s">
        <v>5171</v>
      </c>
      <c r="I15" s="4" t="s">
        <v>5104</v>
      </c>
      <c r="J15" s="4" t="s">
        <v>5150</v>
      </c>
      <c r="K15" s="4" t="s">
        <v>5151</v>
      </c>
      <c r="L15" s="4" t="s">
        <v>5121</v>
      </c>
    </row>
    <row r="16" spans="1:12">
      <c r="A16" s="9" t="s">
        <v>5175</v>
      </c>
      <c r="B16" s="4" t="s">
        <v>5176</v>
      </c>
      <c r="C16" s="9" t="s">
        <v>5105</v>
      </c>
      <c r="D16" s="9" t="s">
        <v>5177</v>
      </c>
      <c r="E16" s="9" t="s">
        <v>5106</v>
      </c>
      <c r="F16" s="9" t="s">
        <v>5118</v>
      </c>
      <c r="G16" s="9" t="s">
        <v>22</v>
      </c>
      <c r="H16" s="4" t="s">
        <v>5149</v>
      </c>
      <c r="I16" s="4" t="s">
        <v>5107</v>
      </c>
      <c r="J16" s="4" t="s">
        <v>5150</v>
      </c>
      <c r="K16" s="4" t="s">
        <v>5151</v>
      </c>
      <c r="L16" s="4" t="s">
        <v>5121</v>
      </c>
    </row>
    <row r="17" spans="1:14">
      <c r="A17" s="9" t="s">
        <v>5178</v>
      </c>
      <c r="B17" s="4" t="s">
        <v>5179</v>
      </c>
      <c r="C17" s="9" t="s">
        <v>5108</v>
      </c>
      <c r="D17" s="9" t="s">
        <v>5180</v>
      </c>
      <c r="E17" s="9" t="s">
        <v>5109</v>
      </c>
      <c r="F17" s="9" t="s">
        <v>5118</v>
      </c>
      <c r="G17" s="9" t="s">
        <v>22</v>
      </c>
      <c r="H17" s="4" t="s">
        <v>5138</v>
      </c>
      <c r="I17" s="4" t="s">
        <v>5110</v>
      </c>
      <c r="J17" s="4"/>
      <c r="K17" s="4"/>
      <c r="L17" s="4"/>
    </row>
    <row r="18" spans="1:14" ht="16.5" thickBot="1"/>
    <row r="19" spans="1:14" ht="15.75" customHeight="1" thickTop="1">
      <c r="L19" s="192" t="s">
        <v>6769</v>
      </c>
      <c r="M19" s="193"/>
      <c r="N19" s="194"/>
    </row>
    <row r="20" spans="1:14" ht="15.75" customHeight="1">
      <c r="L20" s="195"/>
      <c r="M20" s="196"/>
      <c r="N20" s="197"/>
    </row>
    <row r="21" spans="1:14" ht="15.75" customHeight="1" thickBot="1">
      <c r="L21" s="198"/>
      <c r="M21" s="199"/>
      <c r="N21" s="200"/>
    </row>
    <row r="22" spans="1:14" ht="16.5" thickTop="1"/>
  </sheetData>
  <mergeCells count="1">
    <mergeCell ref="L19:N21"/>
  </mergeCells>
  <phoneticPr fontId="3" type="noConversion"/>
  <hyperlinks>
    <hyperlink ref="L19:N21" location="总目录!A1" display="返回总目录" xr:uid="{57207BAD-5F0A-4CA7-8937-367C38553629}"/>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438B-15F2-41C8-9624-E4F67793F354}">
  <dimension ref="A1:P14"/>
  <sheetViews>
    <sheetView zoomScaleNormal="100" workbookViewId="0">
      <selection activeCell="N11" sqref="N11:P13"/>
    </sheetView>
  </sheetViews>
  <sheetFormatPr defaultRowHeight="15.75"/>
  <cols>
    <col min="1" max="1" width="8.5703125" bestFit="1" customWidth="1"/>
    <col min="2" max="2" width="14.28515625" bestFit="1" customWidth="1"/>
    <col min="3" max="3" width="22.85546875" bestFit="1" customWidth="1"/>
    <col min="4" max="4" width="4.28515625" bestFit="1" customWidth="1"/>
    <col min="5" max="5" width="8.5703125" bestFit="1" customWidth="1"/>
    <col min="6" max="6" width="4.28515625" bestFit="1" customWidth="1"/>
    <col min="7" max="7" width="15.5703125" bestFit="1" customWidth="1"/>
    <col min="8" max="8" width="24.140625" bestFit="1" customWidth="1"/>
    <col min="9" max="11" width="6.42578125" bestFit="1" customWidth="1"/>
    <col min="12" max="13" width="10.7109375" bestFit="1" customWidth="1"/>
    <col min="14" max="16" width="10.28515625" customWidth="1"/>
  </cols>
  <sheetData>
    <row r="1" spans="1:16">
      <c r="A1" s="4" t="s">
        <v>340</v>
      </c>
      <c r="B1" s="7" t="s">
        <v>341</v>
      </c>
      <c r="C1" s="4" t="s">
        <v>342</v>
      </c>
      <c r="D1" s="4">
        <v>66</v>
      </c>
      <c r="E1" s="4" t="s">
        <v>343</v>
      </c>
      <c r="F1" s="4" t="s">
        <v>290</v>
      </c>
      <c r="G1" s="8" t="s">
        <v>344</v>
      </c>
      <c r="H1" s="8" t="s">
        <v>345</v>
      </c>
      <c r="I1" s="4" t="s">
        <v>22</v>
      </c>
      <c r="J1" s="4" t="s">
        <v>346</v>
      </c>
      <c r="K1" s="4" t="s">
        <v>347</v>
      </c>
      <c r="L1" s="9">
        <v>764.58</v>
      </c>
      <c r="M1" s="9" t="s">
        <v>348</v>
      </c>
    </row>
    <row r="2" spans="1:16">
      <c r="A2" s="4" t="s">
        <v>349</v>
      </c>
      <c r="B2" s="7" t="s">
        <v>350</v>
      </c>
      <c r="C2" s="4" t="s">
        <v>351</v>
      </c>
      <c r="D2" s="4">
        <v>62</v>
      </c>
      <c r="E2" s="4" t="s">
        <v>343</v>
      </c>
      <c r="F2" s="4" t="s">
        <v>290</v>
      </c>
      <c r="G2" s="8" t="s">
        <v>352</v>
      </c>
      <c r="H2" s="8" t="s">
        <v>353</v>
      </c>
      <c r="I2" s="4" t="s">
        <v>22</v>
      </c>
      <c r="J2" s="4" t="s">
        <v>346</v>
      </c>
      <c r="K2" s="4" t="s">
        <v>347</v>
      </c>
      <c r="L2" s="9">
        <v>142.83000000000001</v>
      </c>
      <c r="M2" s="9" t="s">
        <v>348</v>
      </c>
    </row>
    <row r="3" spans="1:16">
      <c r="A3" s="4" t="s">
        <v>354</v>
      </c>
      <c r="B3" s="7" t="s">
        <v>355</v>
      </c>
      <c r="C3" s="4" t="s">
        <v>356</v>
      </c>
      <c r="D3" s="4">
        <v>69</v>
      </c>
      <c r="E3" s="4" t="s">
        <v>357</v>
      </c>
      <c r="F3" s="4" t="s">
        <v>290</v>
      </c>
      <c r="G3" s="8" t="s">
        <v>352</v>
      </c>
      <c r="H3" s="8" t="s">
        <v>358</v>
      </c>
      <c r="I3" s="4" t="s">
        <v>22</v>
      </c>
      <c r="J3" s="4" t="s">
        <v>346</v>
      </c>
      <c r="K3" s="4" t="s">
        <v>347</v>
      </c>
      <c r="L3" s="9">
        <v>36000</v>
      </c>
      <c r="M3" s="9" t="s">
        <v>348</v>
      </c>
    </row>
    <row r="4" spans="1:16">
      <c r="A4" s="4" t="s">
        <v>359</v>
      </c>
      <c r="B4" s="7" t="s">
        <v>360</v>
      </c>
      <c r="C4" s="4" t="s">
        <v>361</v>
      </c>
      <c r="D4" s="4">
        <v>60</v>
      </c>
      <c r="E4" s="4" t="s">
        <v>357</v>
      </c>
      <c r="F4" s="4" t="s">
        <v>290</v>
      </c>
      <c r="G4" s="8" t="s">
        <v>362</v>
      </c>
      <c r="H4" s="8" t="s">
        <v>363</v>
      </c>
      <c r="I4" s="4" t="s">
        <v>22</v>
      </c>
      <c r="J4" s="4" t="s">
        <v>346</v>
      </c>
      <c r="K4" s="4" t="s">
        <v>347</v>
      </c>
      <c r="L4" s="9">
        <v>3486</v>
      </c>
      <c r="M4" s="9" t="s">
        <v>348</v>
      </c>
    </row>
    <row r="5" spans="1:16">
      <c r="A5" s="4" t="s">
        <v>364</v>
      </c>
      <c r="B5" s="7" t="s">
        <v>365</v>
      </c>
      <c r="C5" s="4" t="s">
        <v>366</v>
      </c>
      <c r="D5" s="4">
        <v>66</v>
      </c>
      <c r="E5" s="4" t="s">
        <v>357</v>
      </c>
      <c r="F5" s="4" t="s">
        <v>290</v>
      </c>
      <c r="G5" s="8" t="s">
        <v>367</v>
      </c>
      <c r="H5" s="8" t="s">
        <v>368</v>
      </c>
      <c r="I5" s="4" t="s">
        <v>22</v>
      </c>
      <c r="J5" s="4" t="s">
        <v>346</v>
      </c>
      <c r="K5" s="4" t="s">
        <v>347</v>
      </c>
      <c r="L5" s="9">
        <v>10398.15</v>
      </c>
      <c r="M5" s="9" t="s">
        <v>348</v>
      </c>
    </row>
    <row r="6" spans="1:16">
      <c r="A6" s="4" t="s">
        <v>369</v>
      </c>
      <c r="B6" s="7" t="s">
        <v>370</v>
      </c>
      <c r="C6" s="4" t="s">
        <v>371</v>
      </c>
      <c r="D6" s="4">
        <v>60</v>
      </c>
      <c r="E6" s="4" t="s">
        <v>357</v>
      </c>
      <c r="F6" s="4" t="s">
        <v>290</v>
      </c>
      <c r="G6" s="8" t="s">
        <v>362</v>
      </c>
      <c r="H6" s="8" t="s">
        <v>372</v>
      </c>
      <c r="I6" s="4" t="s">
        <v>22</v>
      </c>
      <c r="J6" s="4" t="s">
        <v>373</v>
      </c>
      <c r="K6" s="4" t="s">
        <v>373</v>
      </c>
      <c r="L6" s="9">
        <v>80.83</v>
      </c>
      <c r="M6" s="9" t="s">
        <v>348</v>
      </c>
    </row>
    <row r="7" spans="1:16">
      <c r="A7" s="4" t="s">
        <v>374</v>
      </c>
      <c r="B7" s="7" t="s">
        <v>375</v>
      </c>
      <c r="C7" s="4" t="s">
        <v>376</v>
      </c>
      <c r="D7" s="4">
        <v>62</v>
      </c>
      <c r="E7" s="4" t="s">
        <v>357</v>
      </c>
      <c r="F7" s="4" t="s">
        <v>290</v>
      </c>
      <c r="G7" s="8" t="s">
        <v>344</v>
      </c>
      <c r="H7" s="8" t="s">
        <v>377</v>
      </c>
      <c r="I7" s="4" t="s">
        <v>48</v>
      </c>
      <c r="J7" s="4" t="s">
        <v>346</v>
      </c>
      <c r="K7" s="4" t="s">
        <v>347</v>
      </c>
      <c r="L7" s="9">
        <v>32000</v>
      </c>
      <c r="M7" s="9" t="s">
        <v>348</v>
      </c>
    </row>
    <row r="8" spans="1:16">
      <c r="A8" s="4" t="s">
        <v>378</v>
      </c>
      <c r="B8" s="7" t="s">
        <v>379</v>
      </c>
      <c r="C8" s="4" t="s">
        <v>380</v>
      </c>
      <c r="D8" s="4">
        <v>69</v>
      </c>
      <c r="E8" s="4" t="s">
        <v>343</v>
      </c>
      <c r="F8" s="4" t="s">
        <v>290</v>
      </c>
      <c r="G8" s="8" t="s">
        <v>367</v>
      </c>
      <c r="H8" s="8" t="s">
        <v>381</v>
      </c>
      <c r="I8" s="4" t="s">
        <v>22</v>
      </c>
      <c r="J8" s="4" t="s">
        <v>346</v>
      </c>
      <c r="K8" s="4" t="s">
        <v>382</v>
      </c>
      <c r="L8" s="9">
        <v>3399.51</v>
      </c>
      <c r="M8" s="9" t="s">
        <v>348</v>
      </c>
    </row>
    <row r="9" spans="1:16">
      <c r="A9" s="4" t="s">
        <v>383</v>
      </c>
      <c r="B9" s="7" t="s">
        <v>384</v>
      </c>
      <c r="C9" s="4" t="s">
        <v>385</v>
      </c>
      <c r="D9" s="4">
        <v>62</v>
      </c>
      <c r="E9" s="4" t="s">
        <v>343</v>
      </c>
      <c r="F9" s="4" t="s">
        <v>290</v>
      </c>
      <c r="G9" s="8" t="s">
        <v>367</v>
      </c>
      <c r="H9" s="8" t="s">
        <v>386</v>
      </c>
      <c r="I9" s="4" t="s">
        <v>48</v>
      </c>
      <c r="J9" s="4" t="s">
        <v>346</v>
      </c>
      <c r="K9" s="4" t="s">
        <v>347</v>
      </c>
      <c r="L9" s="9">
        <v>207.5</v>
      </c>
      <c r="M9" s="9" t="s">
        <v>348</v>
      </c>
    </row>
    <row r="10" spans="1:16" ht="16.5" thickBot="1">
      <c r="A10" s="4" t="s">
        <v>387</v>
      </c>
      <c r="B10" s="7" t="s">
        <v>388</v>
      </c>
      <c r="C10" s="4" t="s">
        <v>389</v>
      </c>
      <c r="D10" s="4">
        <v>64</v>
      </c>
      <c r="E10" s="4" t="s">
        <v>343</v>
      </c>
      <c r="F10" s="4" t="s">
        <v>290</v>
      </c>
      <c r="G10" s="8" t="s">
        <v>390</v>
      </c>
      <c r="H10" s="8" t="s">
        <v>391</v>
      </c>
      <c r="I10" s="4" t="s">
        <v>22</v>
      </c>
      <c r="J10" s="4" t="s">
        <v>346</v>
      </c>
      <c r="K10" s="4" t="s">
        <v>347</v>
      </c>
      <c r="L10" s="9">
        <v>11882.22</v>
      </c>
      <c r="M10" s="9" t="s">
        <v>348</v>
      </c>
    </row>
    <row r="11" spans="1:16" ht="16.5" thickTop="1">
      <c r="N11" s="192" t="s">
        <v>6769</v>
      </c>
      <c r="O11" s="193"/>
      <c r="P11" s="194"/>
    </row>
    <row r="12" spans="1:16">
      <c r="N12" s="195"/>
      <c r="O12" s="196"/>
      <c r="P12" s="197"/>
    </row>
    <row r="13" spans="1:16" ht="16.5" thickBot="1">
      <c r="N13" s="198"/>
      <c r="O13" s="199"/>
      <c r="P13" s="200"/>
    </row>
    <row r="14" spans="1:16" ht="16.5" thickTop="1"/>
  </sheetData>
  <mergeCells count="1">
    <mergeCell ref="N11:P13"/>
  </mergeCells>
  <phoneticPr fontId="3" type="noConversion"/>
  <hyperlinks>
    <hyperlink ref="N11:P13" location="总目录!A1" display="返回总目录" xr:uid="{8182227D-BE84-42D0-A44E-4394331A960D}"/>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D7A61-275E-4321-ADF3-03746FD871AD}">
  <dimension ref="A1:Q16"/>
  <sheetViews>
    <sheetView workbookViewId="0">
      <selection activeCell="O13" sqref="O13:Q15"/>
    </sheetView>
  </sheetViews>
  <sheetFormatPr defaultRowHeight="15.75"/>
  <cols>
    <col min="15" max="17" width="10.28515625" customWidth="1"/>
  </cols>
  <sheetData>
    <row r="1" spans="1:17">
      <c r="A1" s="1" t="s">
        <v>0</v>
      </c>
      <c r="B1" s="1" t="s">
        <v>6</v>
      </c>
      <c r="C1" s="1" t="s">
        <v>1</v>
      </c>
      <c r="D1" s="1" t="s">
        <v>1405</v>
      </c>
      <c r="E1" s="1" t="s">
        <v>880</v>
      </c>
      <c r="F1" s="1" t="s">
        <v>5181</v>
      </c>
      <c r="G1" s="1" t="s">
        <v>4799</v>
      </c>
      <c r="H1" s="1" t="s">
        <v>5182</v>
      </c>
      <c r="I1" s="1" t="s">
        <v>5</v>
      </c>
      <c r="J1" s="1" t="s">
        <v>3794</v>
      </c>
      <c r="K1" s="1" t="s">
        <v>5183</v>
      </c>
      <c r="L1" s="1" t="s">
        <v>551</v>
      </c>
      <c r="M1" s="1" t="s">
        <v>5184</v>
      </c>
      <c r="N1" s="1" t="s">
        <v>5185</v>
      </c>
    </row>
    <row r="2" spans="1:17">
      <c r="A2" t="s">
        <v>5186</v>
      </c>
      <c r="B2" t="s">
        <v>3076</v>
      </c>
      <c r="C2" t="s">
        <v>5187</v>
      </c>
      <c r="D2" t="s">
        <v>5188</v>
      </c>
      <c r="E2" t="s">
        <v>5189</v>
      </c>
      <c r="F2" t="s">
        <v>5190</v>
      </c>
      <c r="G2" t="s">
        <v>5190</v>
      </c>
      <c r="H2" t="s">
        <v>3831</v>
      </c>
      <c r="I2" t="s">
        <v>22</v>
      </c>
      <c r="J2" t="s">
        <v>5191</v>
      </c>
      <c r="K2" t="s">
        <v>5192</v>
      </c>
      <c r="L2" t="s">
        <v>5193</v>
      </c>
      <c r="M2" t="s">
        <v>5194</v>
      </c>
      <c r="N2" t="s">
        <v>38</v>
      </c>
    </row>
    <row r="3" spans="1:17">
      <c r="A3" t="s">
        <v>5195</v>
      </c>
      <c r="B3" t="s">
        <v>3076</v>
      </c>
      <c r="C3" t="s">
        <v>5196</v>
      </c>
      <c r="D3" t="s">
        <v>5197</v>
      </c>
      <c r="E3" t="s">
        <v>5198</v>
      </c>
      <c r="F3" t="s">
        <v>5199</v>
      </c>
      <c r="G3" t="s">
        <v>5199</v>
      </c>
      <c r="H3" t="s">
        <v>5200</v>
      </c>
      <c r="I3" t="s">
        <v>22</v>
      </c>
      <c r="J3" t="s">
        <v>5201</v>
      </c>
      <c r="K3" t="s">
        <v>5202</v>
      </c>
      <c r="L3" t="s">
        <v>5203</v>
      </c>
      <c r="M3" t="s">
        <v>5204</v>
      </c>
      <c r="N3" t="s">
        <v>1674</v>
      </c>
    </row>
    <row r="4" spans="1:17">
      <c r="A4" t="s">
        <v>5205</v>
      </c>
      <c r="B4" t="s">
        <v>3076</v>
      </c>
      <c r="C4" t="s">
        <v>5206</v>
      </c>
      <c r="D4" t="s">
        <v>5188</v>
      </c>
      <c r="E4" t="s">
        <v>5207</v>
      </c>
      <c r="F4" t="s">
        <v>5208</v>
      </c>
      <c r="G4" t="s">
        <v>5208</v>
      </c>
      <c r="H4" t="s">
        <v>3877</v>
      </c>
      <c r="I4" t="s">
        <v>22</v>
      </c>
      <c r="J4" t="s">
        <v>5209</v>
      </c>
      <c r="K4" t="s">
        <v>5210</v>
      </c>
      <c r="L4" t="s">
        <v>5211</v>
      </c>
      <c r="M4" t="s">
        <v>5204</v>
      </c>
      <c r="N4" t="s">
        <v>38</v>
      </c>
    </row>
    <row r="5" spans="1:17">
      <c r="A5" t="s">
        <v>5212</v>
      </c>
      <c r="B5" t="s">
        <v>3076</v>
      </c>
      <c r="C5" t="s">
        <v>5213</v>
      </c>
      <c r="D5" t="s">
        <v>3154</v>
      </c>
      <c r="E5" t="s">
        <v>5214</v>
      </c>
      <c r="F5" t="s">
        <v>5215</v>
      </c>
      <c r="G5" t="s">
        <v>5215</v>
      </c>
      <c r="H5" t="s">
        <v>3831</v>
      </c>
      <c r="I5" t="s">
        <v>22</v>
      </c>
      <c r="J5" t="s">
        <v>5216</v>
      </c>
      <c r="L5" t="s">
        <v>5217</v>
      </c>
      <c r="M5" t="s">
        <v>5204</v>
      </c>
      <c r="N5" t="s">
        <v>68</v>
      </c>
    </row>
    <row r="6" spans="1:17">
      <c r="A6" t="s">
        <v>5218</v>
      </c>
      <c r="B6" t="s">
        <v>3076</v>
      </c>
      <c r="C6" t="s">
        <v>5219</v>
      </c>
      <c r="D6" t="s">
        <v>5220</v>
      </c>
      <c r="E6" t="s">
        <v>5221</v>
      </c>
      <c r="F6" t="s">
        <v>5222</v>
      </c>
      <c r="G6" t="s">
        <v>5222</v>
      </c>
      <c r="H6" t="s">
        <v>5223</v>
      </c>
      <c r="I6" t="s">
        <v>22</v>
      </c>
      <c r="J6" t="s">
        <v>5224</v>
      </c>
      <c r="K6" t="s">
        <v>5225</v>
      </c>
      <c r="L6" t="s">
        <v>5226</v>
      </c>
      <c r="M6" t="s">
        <v>5194</v>
      </c>
      <c r="N6" t="s">
        <v>49</v>
      </c>
    </row>
    <row r="7" spans="1:17">
      <c r="A7" t="s">
        <v>5227</v>
      </c>
      <c r="B7" t="s">
        <v>3076</v>
      </c>
      <c r="C7" t="s">
        <v>5228</v>
      </c>
      <c r="D7" t="s">
        <v>5197</v>
      </c>
      <c r="E7" t="s">
        <v>5229</v>
      </c>
      <c r="F7" t="s">
        <v>5230</v>
      </c>
      <c r="G7" t="s">
        <v>5230</v>
      </c>
      <c r="H7" t="s">
        <v>3820</v>
      </c>
      <c r="I7" t="s">
        <v>48</v>
      </c>
      <c r="J7" t="s">
        <v>5231</v>
      </c>
      <c r="K7" t="s">
        <v>5232</v>
      </c>
      <c r="L7" t="s">
        <v>5233</v>
      </c>
      <c r="M7" t="s">
        <v>5194</v>
      </c>
      <c r="N7" t="s">
        <v>68</v>
      </c>
    </row>
    <row r="8" spans="1:17">
      <c r="A8" t="s">
        <v>5234</v>
      </c>
      <c r="B8" t="s">
        <v>3076</v>
      </c>
      <c r="C8" t="s">
        <v>5235</v>
      </c>
      <c r="D8" t="s">
        <v>3154</v>
      </c>
      <c r="E8" t="s">
        <v>5236</v>
      </c>
      <c r="F8" t="s">
        <v>5237</v>
      </c>
      <c r="G8" t="s">
        <v>5237</v>
      </c>
      <c r="H8" t="s">
        <v>4444</v>
      </c>
      <c r="I8" t="s">
        <v>22</v>
      </c>
      <c r="J8" t="s">
        <v>5238</v>
      </c>
      <c r="L8" t="s">
        <v>5239</v>
      </c>
      <c r="M8" t="s">
        <v>5194</v>
      </c>
      <c r="N8" t="s">
        <v>1695</v>
      </c>
    </row>
    <row r="9" spans="1:17">
      <c r="A9" t="s">
        <v>5240</v>
      </c>
      <c r="B9" t="s">
        <v>3076</v>
      </c>
      <c r="C9" t="s">
        <v>5241</v>
      </c>
      <c r="D9" t="s">
        <v>5188</v>
      </c>
      <c r="E9" t="s">
        <v>5242</v>
      </c>
      <c r="F9" t="s">
        <v>5243</v>
      </c>
      <c r="G9" t="s">
        <v>5243</v>
      </c>
      <c r="H9" t="s">
        <v>3831</v>
      </c>
      <c r="I9" t="s">
        <v>22</v>
      </c>
      <c r="J9" t="s">
        <v>5244</v>
      </c>
      <c r="K9" t="s">
        <v>2643</v>
      </c>
      <c r="M9" t="s">
        <v>5245</v>
      </c>
      <c r="N9" t="s">
        <v>68</v>
      </c>
    </row>
    <row r="10" spans="1:17">
      <c r="A10" t="s">
        <v>5246</v>
      </c>
      <c r="B10" t="s">
        <v>3076</v>
      </c>
      <c r="C10" t="s">
        <v>5247</v>
      </c>
      <c r="D10" t="s">
        <v>3154</v>
      </c>
      <c r="E10" t="s">
        <v>5248</v>
      </c>
      <c r="F10" t="s">
        <v>5249</v>
      </c>
      <c r="G10" t="s">
        <v>5249</v>
      </c>
      <c r="H10" t="s">
        <v>5200</v>
      </c>
      <c r="I10" t="s">
        <v>48</v>
      </c>
      <c r="J10" t="s">
        <v>5250</v>
      </c>
      <c r="K10" t="s">
        <v>5251</v>
      </c>
      <c r="L10" t="s">
        <v>5252</v>
      </c>
      <c r="M10" t="s">
        <v>5194</v>
      </c>
      <c r="N10" t="s">
        <v>1674</v>
      </c>
    </row>
    <row r="11" spans="1:17">
      <c r="A11" t="s">
        <v>5253</v>
      </c>
      <c r="B11" t="s">
        <v>3076</v>
      </c>
      <c r="C11" t="s">
        <v>5254</v>
      </c>
      <c r="D11" t="s">
        <v>5255</v>
      </c>
      <c r="E11" t="s">
        <v>5256</v>
      </c>
      <c r="F11" t="s">
        <v>5257</v>
      </c>
      <c r="G11" t="s">
        <v>5257</v>
      </c>
      <c r="H11" t="s">
        <v>5200</v>
      </c>
      <c r="I11" t="s">
        <v>48</v>
      </c>
      <c r="J11" t="s">
        <v>5258</v>
      </c>
      <c r="K11" t="s">
        <v>5259</v>
      </c>
      <c r="L11" t="s">
        <v>5260</v>
      </c>
      <c r="M11" t="s">
        <v>5204</v>
      </c>
      <c r="N11" t="s">
        <v>38</v>
      </c>
    </row>
    <row r="12" spans="1:17" ht="16.5" thickBot="1">
      <c r="A12" t="s">
        <v>5261</v>
      </c>
      <c r="B12" t="s">
        <v>3076</v>
      </c>
      <c r="C12" t="s">
        <v>5262</v>
      </c>
      <c r="D12" t="s">
        <v>5220</v>
      </c>
      <c r="E12" t="s">
        <v>5263</v>
      </c>
      <c r="F12" t="s">
        <v>5264</v>
      </c>
      <c r="G12" t="s">
        <v>5264</v>
      </c>
      <c r="H12" t="s">
        <v>5265</v>
      </c>
      <c r="I12" t="s">
        <v>48</v>
      </c>
      <c r="J12" t="s">
        <v>5266</v>
      </c>
      <c r="K12" t="s">
        <v>5267</v>
      </c>
      <c r="L12" t="s">
        <v>5268</v>
      </c>
      <c r="M12" t="s">
        <v>5204</v>
      </c>
      <c r="N12" t="s">
        <v>68</v>
      </c>
    </row>
    <row r="13" spans="1:17" ht="16.5" thickTop="1">
      <c r="O13" s="192" t="s">
        <v>6769</v>
      </c>
      <c r="P13" s="193"/>
      <c r="Q13" s="194"/>
    </row>
    <row r="14" spans="1:17">
      <c r="O14" s="195"/>
      <c r="P14" s="196"/>
      <c r="Q14" s="197"/>
    </row>
    <row r="15" spans="1:17" ht="16.5" thickBot="1">
      <c r="O15" s="198"/>
      <c r="P15" s="199"/>
      <c r="Q15" s="200"/>
    </row>
    <row r="16" spans="1:17" ht="16.5" thickTop="1"/>
  </sheetData>
  <mergeCells count="1">
    <mergeCell ref="O13:Q15"/>
  </mergeCells>
  <phoneticPr fontId="3" type="noConversion"/>
  <hyperlinks>
    <hyperlink ref="O13:Q15" location="总目录!A1" display="返回总目录" xr:uid="{727D286A-FB5F-48CC-B95A-5EBBA7F3F397}"/>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6E6D-2C67-4578-8FA4-859B257BCBF8}">
  <dimension ref="A1:O21"/>
  <sheetViews>
    <sheetView workbookViewId="0">
      <selection activeCell="M18" sqref="M18:O20"/>
    </sheetView>
  </sheetViews>
  <sheetFormatPr defaultRowHeight="15.75"/>
  <cols>
    <col min="13" max="15" width="10.28515625" customWidth="1"/>
  </cols>
  <sheetData>
    <row r="1" spans="1:12">
      <c r="A1" s="10" t="s">
        <v>1012</v>
      </c>
      <c r="B1" s="10" t="s">
        <v>5269</v>
      </c>
      <c r="C1" s="10" t="s">
        <v>5270</v>
      </c>
      <c r="D1" s="10" t="s">
        <v>5271</v>
      </c>
      <c r="E1" s="11" t="s">
        <v>5272</v>
      </c>
      <c r="F1" s="10" t="s">
        <v>5273</v>
      </c>
      <c r="G1" s="10" t="s">
        <v>1018</v>
      </c>
      <c r="H1" s="10" t="s">
        <v>5274</v>
      </c>
      <c r="I1" s="10" t="s">
        <v>5275</v>
      </c>
      <c r="J1" s="10" t="s">
        <v>1258</v>
      </c>
      <c r="K1" s="10" t="s">
        <v>398</v>
      </c>
      <c r="L1" s="10" t="s">
        <v>2178</v>
      </c>
    </row>
    <row r="2" spans="1:12">
      <c r="A2" s="10" t="s">
        <v>1012</v>
      </c>
      <c r="B2" s="10" t="s">
        <v>5276</v>
      </c>
      <c r="C2" s="10" t="s">
        <v>5277</v>
      </c>
      <c r="D2" s="10" t="s">
        <v>5278</v>
      </c>
      <c r="E2" s="11" t="s">
        <v>5279</v>
      </c>
      <c r="F2" s="10" t="s">
        <v>5280</v>
      </c>
      <c r="G2" s="10" t="s">
        <v>1043</v>
      </c>
      <c r="H2" s="10" t="s">
        <v>5274</v>
      </c>
      <c r="I2" s="10" t="s">
        <v>5281</v>
      </c>
      <c r="J2" s="10" t="s">
        <v>1233</v>
      </c>
      <c r="K2" s="10" t="s">
        <v>398</v>
      </c>
      <c r="L2" s="10" t="s">
        <v>2178</v>
      </c>
    </row>
    <row r="3" spans="1:12">
      <c r="A3" s="10" t="s">
        <v>1012</v>
      </c>
      <c r="B3" s="10" t="s">
        <v>5282</v>
      </c>
      <c r="C3" s="10" t="s">
        <v>5283</v>
      </c>
      <c r="D3" s="10" t="s">
        <v>5284</v>
      </c>
      <c r="E3" s="11" t="s">
        <v>5285</v>
      </c>
      <c r="F3" s="10" t="s">
        <v>5286</v>
      </c>
      <c r="G3" s="10" t="s">
        <v>1018</v>
      </c>
      <c r="H3" s="10" t="s">
        <v>5287</v>
      </c>
      <c r="I3" s="10" t="s">
        <v>5288</v>
      </c>
      <c r="J3" s="10" t="s">
        <v>1258</v>
      </c>
      <c r="K3" s="10" t="s">
        <v>398</v>
      </c>
      <c r="L3" s="10" t="s">
        <v>2178</v>
      </c>
    </row>
    <row r="4" spans="1:12">
      <c r="A4" s="10" t="s">
        <v>1012</v>
      </c>
      <c r="B4" s="10" t="s">
        <v>5289</v>
      </c>
      <c r="C4" s="10" t="s">
        <v>5290</v>
      </c>
      <c r="D4" s="10" t="s">
        <v>5291</v>
      </c>
      <c r="E4" s="11" t="s">
        <v>5292</v>
      </c>
      <c r="F4" s="10" t="s">
        <v>5293</v>
      </c>
      <c r="G4" s="10" t="s">
        <v>1071</v>
      </c>
      <c r="H4" s="10" t="s">
        <v>5274</v>
      </c>
      <c r="I4" s="10" t="s">
        <v>5294</v>
      </c>
      <c r="J4" s="10" t="s">
        <v>1233</v>
      </c>
      <c r="K4" s="10" t="s">
        <v>398</v>
      </c>
      <c r="L4" s="10" t="s">
        <v>2178</v>
      </c>
    </row>
    <row r="5" spans="1:12">
      <c r="A5" s="10" t="s">
        <v>1012</v>
      </c>
      <c r="B5" s="10" t="s">
        <v>5295</v>
      </c>
      <c r="C5" s="10" t="s">
        <v>5296</v>
      </c>
      <c r="D5" s="10" t="s">
        <v>5297</v>
      </c>
      <c r="E5" s="11" t="s">
        <v>5298</v>
      </c>
      <c r="F5" s="10" t="s">
        <v>5286</v>
      </c>
      <c r="G5" s="10" t="s">
        <v>1071</v>
      </c>
      <c r="H5" s="10" t="s">
        <v>5274</v>
      </c>
      <c r="I5" s="10" t="s">
        <v>5275</v>
      </c>
      <c r="J5" s="10" t="s">
        <v>1233</v>
      </c>
      <c r="K5" s="10" t="s">
        <v>398</v>
      </c>
      <c r="L5" s="10" t="s">
        <v>2178</v>
      </c>
    </row>
    <row r="6" spans="1:12">
      <c r="A6" s="10" t="s">
        <v>1012</v>
      </c>
      <c r="B6" s="10" t="s">
        <v>5299</v>
      </c>
      <c r="C6" s="10" t="s">
        <v>5300</v>
      </c>
      <c r="D6" s="10" t="s">
        <v>5301</v>
      </c>
      <c r="E6" s="11" t="s">
        <v>5302</v>
      </c>
      <c r="F6" s="10" t="s">
        <v>5303</v>
      </c>
      <c r="G6" s="10" t="s">
        <v>1018</v>
      </c>
      <c r="H6" s="10" t="s">
        <v>5274</v>
      </c>
      <c r="I6" s="10" t="s">
        <v>5304</v>
      </c>
      <c r="J6" s="10" t="s">
        <v>1233</v>
      </c>
      <c r="K6" s="10" t="s">
        <v>398</v>
      </c>
      <c r="L6" s="10" t="s">
        <v>2178</v>
      </c>
    </row>
    <row r="7" spans="1:12">
      <c r="A7" s="10" t="s">
        <v>1012</v>
      </c>
      <c r="B7" s="10" t="s">
        <v>5305</v>
      </c>
      <c r="C7" s="10" t="s">
        <v>5306</v>
      </c>
      <c r="D7" s="10" t="s">
        <v>5307</v>
      </c>
      <c r="E7" s="11" t="s">
        <v>5308</v>
      </c>
      <c r="F7" s="10" t="s">
        <v>5293</v>
      </c>
      <c r="G7" s="10" t="s">
        <v>1043</v>
      </c>
      <c r="H7" s="10" t="s">
        <v>5309</v>
      </c>
      <c r="I7" s="10" t="s">
        <v>5310</v>
      </c>
      <c r="J7" s="10" t="s">
        <v>1233</v>
      </c>
      <c r="K7" s="10" t="s">
        <v>398</v>
      </c>
      <c r="L7" s="10" t="s">
        <v>2178</v>
      </c>
    </row>
    <row r="8" spans="1:12">
      <c r="A8" s="10" t="s">
        <v>1012</v>
      </c>
      <c r="B8" s="10" t="s">
        <v>5311</v>
      </c>
      <c r="C8" s="10" t="s">
        <v>5312</v>
      </c>
      <c r="D8" s="10" t="s">
        <v>5313</v>
      </c>
      <c r="E8" s="11" t="s">
        <v>5314</v>
      </c>
      <c r="F8" s="10" t="s">
        <v>5286</v>
      </c>
      <c r="G8" s="10" t="s">
        <v>1018</v>
      </c>
      <c r="H8" s="10" t="s">
        <v>5274</v>
      </c>
      <c r="I8" s="10" t="s">
        <v>5275</v>
      </c>
      <c r="J8" s="10" t="s">
        <v>1233</v>
      </c>
      <c r="K8" s="10" t="s">
        <v>398</v>
      </c>
      <c r="L8" s="10" t="s">
        <v>2178</v>
      </c>
    </row>
    <row r="9" spans="1:12">
      <c r="A9" s="10" t="s">
        <v>1012</v>
      </c>
      <c r="B9" s="10" t="s">
        <v>5315</v>
      </c>
      <c r="C9" s="10" t="s">
        <v>5316</v>
      </c>
      <c r="D9" s="10" t="s">
        <v>5317</v>
      </c>
      <c r="E9" s="92" t="s">
        <v>5318</v>
      </c>
      <c r="F9" s="10" t="s">
        <v>5319</v>
      </c>
      <c r="G9" s="10" t="s">
        <v>1018</v>
      </c>
      <c r="H9" s="10" t="s">
        <v>5274</v>
      </c>
      <c r="I9" s="10" t="s">
        <v>5275</v>
      </c>
      <c r="J9" s="10" t="s">
        <v>1233</v>
      </c>
      <c r="K9" s="10" t="s">
        <v>398</v>
      </c>
      <c r="L9" s="10" t="s">
        <v>2178</v>
      </c>
    </row>
    <row r="10" spans="1:12">
      <c r="A10" s="10" t="s">
        <v>1012</v>
      </c>
      <c r="B10" s="10" t="s">
        <v>5320</v>
      </c>
      <c r="C10" s="10" t="s">
        <v>5321</v>
      </c>
      <c r="D10" s="10" t="s">
        <v>5322</v>
      </c>
      <c r="E10" s="11" t="s">
        <v>5323</v>
      </c>
      <c r="F10" s="10" t="s">
        <v>5293</v>
      </c>
      <c r="G10" s="10" t="s">
        <v>1043</v>
      </c>
      <c r="H10" s="10" t="s">
        <v>5324</v>
      </c>
      <c r="I10" s="10" t="s">
        <v>5325</v>
      </c>
      <c r="J10" s="10" t="s">
        <v>1233</v>
      </c>
      <c r="K10" s="10" t="s">
        <v>398</v>
      </c>
      <c r="L10" s="10" t="s">
        <v>2178</v>
      </c>
    </row>
    <row r="11" spans="1:12">
      <c r="A11" s="10" t="s">
        <v>1012</v>
      </c>
      <c r="B11" s="10" t="s">
        <v>5326</v>
      </c>
      <c r="C11" s="10" t="s">
        <v>5327</v>
      </c>
      <c r="D11" s="10" t="s">
        <v>5328</v>
      </c>
      <c r="E11" s="11" t="s">
        <v>5329</v>
      </c>
      <c r="F11" s="10" t="s">
        <v>5330</v>
      </c>
      <c r="G11" s="10" t="s">
        <v>1018</v>
      </c>
      <c r="H11" s="10" t="s">
        <v>5274</v>
      </c>
      <c r="I11" s="10" t="s">
        <v>5275</v>
      </c>
      <c r="J11" s="10" t="s">
        <v>1245</v>
      </c>
      <c r="K11" s="10" t="s">
        <v>398</v>
      </c>
      <c r="L11" s="10" t="s">
        <v>2178</v>
      </c>
    </row>
    <row r="12" spans="1:12">
      <c r="A12" s="10" t="s">
        <v>1012</v>
      </c>
      <c r="B12" s="10" t="s">
        <v>5331</v>
      </c>
      <c r="C12" s="10" t="s">
        <v>5332</v>
      </c>
      <c r="D12" s="10" t="s">
        <v>5333</v>
      </c>
      <c r="E12" s="11" t="s">
        <v>5334</v>
      </c>
      <c r="F12" s="10" t="s">
        <v>5286</v>
      </c>
      <c r="G12" s="10" t="s">
        <v>1028</v>
      </c>
      <c r="H12" s="10" t="s">
        <v>5309</v>
      </c>
      <c r="I12" s="10" t="s">
        <v>5335</v>
      </c>
      <c r="J12" s="10" t="s">
        <v>1233</v>
      </c>
      <c r="K12" s="10" t="s">
        <v>398</v>
      </c>
      <c r="L12" s="10" t="s">
        <v>2178</v>
      </c>
    </row>
    <row r="13" spans="1:12">
      <c r="A13" s="10" t="s">
        <v>1012</v>
      </c>
      <c r="B13" s="10" t="s">
        <v>5336</v>
      </c>
      <c r="C13" s="10" t="s">
        <v>5337</v>
      </c>
      <c r="D13" s="10" t="s">
        <v>5338</v>
      </c>
      <c r="E13" s="11" t="s">
        <v>5339</v>
      </c>
      <c r="F13" s="10" t="s">
        <v>5286</v>
      </c>
      <c r="G13" s="10" t="s">
        <v>1018</v>
      </c>
      <c r="H13" s="10" t="s">
        <v>5274</v>
      </c>
      <c r="I13" s="10" t="s">
        <v>5275</v>
      </c>
      <c r="J13" s="10" t="s">
        <v>1258</v>
      </c>
      <c r="K13" s="10" t="s">
        <v>398</v>
      </c>
      <c r="L13" s="10" t="s">
        <v>2178</v>
      </c>
    </row>
    <row r="14" spans="1:12">
      <c r="A14" s="10" t="s">
        <v>1012</v>
      </c>
      <c r="B14" s="10" t="s">
        <v>5340</v>
      </c>
      <c r="C14" s="10" t="s">
        <v>5341</v>
      </c>
      <c r="D14" s="10" t="s">
        <v>5342</v>
      </c>
      <c r="E14" s="11" t="s">
        <v>5343</v>
      </c>
      <c r="F14" s="10" t="s">
        <v>5293</v>
      </c>
      <c r="G14" s="10" t="s">
        <v>1043</v>
      </c>
      <c r="H14" s="10" t="s">
        <v>5274</v>
      </c>
      <c r="I14" s="10" t="s">
        <v>5294</v>
      </c>
      <c r="J14" s="10" t="s">
        <v>1233</v>
      </c>
      <c r="K14" s="10" t="s">
        <v>398</v>
      </c>
      <c r="L14" s="10" t="s">
        <v>2178</v>
      </c>
    </row>
    <row r="15" spans="1:12">
      <c r="A15" s="10" t="s">
        <v>1012</v>
      </c>
      <c r="B15" s="10" t="s">
        <v>5344</v>
      </c>
      <c r="C15" s="10" t="s">
        <v>5345</v>
      </c>
      <c r="D15" s="10" t="s">
        <v>5346</v>
      </c>
      <c r="E15" s="11" t="s">
        <v>5347</v>
      </c>
      <c r="F15" s="10" t="s">
        <v>5293</v>
      </c>
      <c r="G15" s="10" t="s">
        <v>1028</v>
      </c>
      <c r="H15" s="10" t="s">
        <v>5274</v>
      </c>
      <c r="I15" s="10" t="s">
        <v>5275</v>
      </c>
      <c r="J15" s="10" t="s">
        <v>1258</v>
      </c>
      <c r="K15" s="10" t="s">
        <v>398</v>
      </c>
      <c r="L15" s="10" t="s">
        <v>2178</v>
      </c>
    </row>
    <row r="16" spans="1:12">
      <c r="A16" s="10" t="s">
        <v>1012</v>
      </c>
      <c r="B16" s="10" t="s">
        <v>5348</v>
      </c>
      <c r="C16" s="10" t="s">
        <v>5349</v>
      </c>
      <c r="D16" s="10" t="s">
        <v>5350</v>
      </c>
      <c r="E16" s="11" t="s">
        <v>5351</v>
      </c>
      <c r="F16" s="10" t="s">
        <v>5286</v>
      </c>
      <c r="G16" s="10" t="s">
        <v>1018</v>
      </c>
      <c r="H16" s="10" t="s">
        <v>5274</v>
      </c>
      <c r="I16" s="10" t="s">
        <v>5275</v>
      </c>
      <c r="J16" s="10" t="s">
        <v>1233</v>
      </c>
      <c r="K16" s="10" t="s">
        <v>398</v>
      </c>
      <c r="L16" s="10" t="s">
        <v>2178</v>
      </c>
    </row>
    <row r="17" spans="1:15" ht="16.5" thickBot="1">
      <c r="A17" s="10" t="s">
        <v>1012</v>
      </c>
      <c r="B17" s="10" t="s">
        <v>5352</v>
      </c>
      <c r="C17" s="10" t="s">
        <v>5353</v>
      </c>
      <c r="D17" s="10" t="s">
        <v>5354</v>
      </c>
      <c r="E17" s="11" t="s">
        <v>5355</v>
      </c>
      <c r="F17" s="10" t="s">
        <v>5330</v>
      </c>
      <c r="G17" s="10" t="s">
        <v>1043</v>
      </c>
      <c r="H17" s="10" t="s">
        <v>5274</v>
      </c>
      <c r="I17" s="10" t="s">
        <v>5294</v>
      </c>
      <c r="J17" s="10" t="s">
        <v>1245</v>
      </c>
      <c r="K17" s="10" t="s">
        <v>398</v>
      </c>
      <c r="L17" s="10" t="s">
        <v>2178</v>
      </c>
    </row>
    <row r="18" spans="1:15" ht="16.5" thickTop="1">
      <c r="M18" s="192" t="s">
        <v>6769</v>
      </c>
      <c r="N18" s="193"/>
      <c r="O18" s="194"/>
    </row>
    <row r="19" spans="1:15">
      <c r="M19" s="195"/>
      <c r="N19" s="196"/>
      <c r="O19" s="197"/>
    </row>
    <row r="20" spans="1:15" ht="16.5" thickBot="1">
      <c r="M20" s="198"/>
      <c r="N20" s="199"/>
      <c r="O20" s="200"/>
    </row>
    <row r="21" spans="1:15" ht="16.5" thickTop="1"/>
  </sheetData>
  <mergeCells count="1">
    <mergeCell ref="M18:O20"/>
  </mergeCells>
  <phoneticPr fontId="3" type="noConversion"/>
  <hyperlinks>
    <hyperlink ref="M18:O20" location="总目录!A1" display="返回总目录" xr:uid="{EA099060-CE61-4872-8088-C659A53AD6B6}"/>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81A3A-9399-4574-B08F-92D7F50CAADB}">
  <dimension ref="A1:J23"/>
  <sheetViews>
    <sheetView workbookViewId="0">
      <selection activeCell="H20" sqref="H20:J22"/>
    </sheetView>
  </sheetViews>
  <sheetFormatPr defaultColWidth="9.85546875" defaultRowHeight="15.75"/>
  <cols>
    <col min="7" max="7" width="9.85546875" style="39"/>
    <col min="8" max="10" width="10.28515625" customWidth="1"/>
  </cols>
  <sheetData>
    <row r="1" spans="1:7">
      <c r="A1" s="93" t="s">
        <v>5456</v>
      </c>
      <c r="B1" s="93" t="s">
        <v>5457</v>
      </c>
      <c r="C1" s="93" t="s">
        <v>5458</v>
      </c>
      <c r="D1" s="94" t="s">
        <v>5459</v>
      </c>
      <c r="E1" s="93" t="s">
        <v>5460</v>
      </c>
      <c r="F1" s="95" t="s">
        <v>5461</v>
      </c>
      <c r="G1" s="96" t="s">
        <v>5462</v>
      </c>
    </row>
    <row r="2" spans="1:7">
      <c r="A2" s="93" t="s">
        <v>5463</v>
      </c>
      <c r="B2" s="93" t="s">
        <v>5464</v>
      </c>
      <c r="C2" s="93" t="s">
        <v>5465</v>
      </c>
      <c r="D2" s="94" t="s">
        <v>5466</v>
      </c>
      <c r="E2" s="93" t="s">
        <v>5467</v>
      </c>
      <c r="F2" s="95" t="s">
        <v>5468</v>
      </c>
      <c r="G2" s="96" t="s">
        <v>5469</v>
      </c>
    </row>
    <row r="3" spans="1:7">
      <c r="A3" s="93" t="s">
        <v>5470</v>
      </c>
      <c r="B3" s="93" t="s">
        <v>5464</v>
      </c>
      <c r="C3" s="93" t="s">
        <v>5471</v>
      </c>
      <c r="D3" s="94" t="s">
        <v>5472</v>
      </c>
      <c r="E3" s="93" t="s">
        <v>5473</v>
      </c>
      <c r="F3" s="95" t="s">
        <v>5474</v>
      </c>
      <c r="G3" s="96" t="s">
        <v>5475</v>
      </c>
    </row>
    <row r="4" spans="1:7">
      <c r="A4" s="93" t="s">
        <v>5476</v>
      </c>
      <c r="B4" s="93" t="s">
        <v>5464</v>
      </c>
      <c r="C4" s="93" t="s">
        <v>5477</v>
      </c>
      <c r="D4" s="94" t="s">
        <v>5472</v>
      </c>
      <c r="E4" s="93" t="s">
        <v>5478</v>
      </c>
      <c r="F4" s="95" t="s">
        <v>5479</v>
      </c>
      <c r="G4" s="96" t="s">
        <v>5480</v>
      </c>
    </row>
    <row r="5" spans="1:7">
      <c r="A5" s="93" t="s">
        <v>5481</v>
      </c>
      <c r="B5" s="93" t="s">
        <v>5482</v>
      </c>
      <c r="C5" s="93" t="s">
        <v>5483</v>
      </c>
      <c r="D5" s="94" t="s">
        <v>5472</v>
      </c>
      <c r="E5" s="93" t="s">
        <v>5484</v>
      </c>
      <c r="F5" s="95" t="s">
        <v>5485</v>
      </c>
      <c r="G5" s="96" t="s">
        <v>5486</v>
      </c>
    </row>
    <row r="6" spans="1:7">
      <c r="A6" s="93" t="s">
        <v>5487</v>
      </c>
      <c r="B6" s="93" t="s">
        <v>5482</v>
      </c>
      <c r="C6" s="93" t="s">
        <v>5488</v>
      </c>
      <c r="D6" s="94" t="s">
        <v>5472</v>
      </c>
      <c r="E6" s="93" t="s">
        <v>5489</v>
      </c>
      <c r="F6" s="95" t="s">
        <v>5490</v>
      </c>
      <c r="G6" s="96" t="s">
        <v>5491</v>
      </c>
    </row>
    <row r="7" spans="1:7">
      <c r="A7" s="93" t="s">
        <v>5492</v>
      </c>
      <c r="B7" s="93" t="s">
        <v>5464</v>
      </c>
      <c r="C7" s="93" t="s">
        <v>5493</v>
      </c>
      <c r="D7" s="94" t="s">
        <v>5472</v>
      </c>
      <c r="E7" s="93" t="s">
        <v>5494</v>
      </c>
      <c r="F7" s="95" t="s">
        <v>5490</v>
      </c>
      <c r="G7" s="96" t="s">
        <v>5495</v>
      </c>
    </row>
    <row r="8" spans="1:7">
      <c r="A8" s="93" t="s">
        <v>5496</v>
      </c>
      <c r="B8" s="93" t="s">
        <v>5464</v>
      </c>
      <c r="C8" s="93" t="s">
        <v>5497</v>
      </c>
      <c r="D8" s="94" t="s">
        <v>5498</v>
      </c>
      <c r="E8" s="93" t="s">
        <v>5499</v>
      </c>
      <c r="F8" s="95" t="s">
        <v>5500</v>
      </c>
      <c r="G8" s="96" t="s">
        <v>5501</v>
      </c>
    </row>
    <row r="9" spans="1:7">
      <c r="A9" s="93" t="s">
        <v>5502</v>
      </c>
      <c r="B9" s="93" t="s">
        <v>5464</v>
      </c>
      <c r="C9" s="93" t="s">
        <v>5503</v>
      </c>
      <c r="D9" s="94" t="s">
        <v>5504</v>
      </c>
      <c r="E9" s="93" t="s">
        <v>5505</v>
      </c>
      <c r="F9" s="95" t="s">
        <v>5468</v>
      </c>
      <c r="G9" s="96" t="s">
        <v>5506</v>
      </c>
    </row>
    <row r="10" spans="1:7">
      <c r="A10" s="93" t="s">
        <v>5507</v>
      </c>
      <c r="B10" s="93" t="s">
        <v>5482</v>
      </c>
      <c r="C10" s="93" t="s">
        <v>5508</v>
      </c>
      <c r="D10" s="94" t="s">
        <v>5472</v>
      </c>
      <c r="E10" s="93" t="s">
        <v>5509</v>
      </c>
      <c r="F10" s="95" t="s">
        <v>5500</v>
      </c>
      <c r="G10" s="96" t="s">
        <v>5510</v>
      </c>
    </row>
    <row r="11" spans="1:7">
      <c r="A11" s="93" t="s">
        <v>5511</v>
      </c>
      <c r="B11" s="93" t="s">
        <v>5464</v>
      </c>
      <c r="C11" s="93" t="s">
        <v>5512</v>
      </c>
      <c r="D11" s="94" t="s">
        <v>5466</v>
      </c>
      <c r="E11" s="93" t="s">
        <v>5513</v>
      </c>
      <c r="F11" s="95" t="s">
        <v>5490</v>
      </c>
      <c r="G11" s="96" t="s">
        <v>5514</v>
      </c>
    </row>
    <row r="12" spans="1:7">
      <c r="A12" s="93" t="s">
        <v>5515</v>
      </c>
      <c r="B12" s="93" t="s">
        <v>5464</v>
      </c>
      <c r="C12" s="93" t="s">
        <v>5516</v>
      </c>
      <c r="D12" s="94" t="s">
        <v>5472</v>
      </c>
      <c r="E12" s="93" t="s">
        <v>5517</v>
      </c>
      <c r="F12" s="95" t="s">
        <v>5490</v>
      </c>
      <c r="G12" s="96" t="s">
        <v>5518</v>
      </c>
    </row>
    <row r="13" spans="1:7">
      <c r="A13" s="93" t="s">
        <v>5519</v>
      </c>
      <c r="B13" s="93" t="s">
        <v>5482</v>
      </c>
      <c r="C13" s="93" t="s">
        <v>5520</v>
      </c>
      <c r="D13" s="94" t="s">
        <v>5504</v>
      </c>
      <c r="E13" s="93" t="s">
        <v>5521</v>
      </c>
      <c r="F13" s="95" t="s">
        <v>5490</v>
      </c>
      <c r="G13" s="96" t="s">
        <v>5522</v>
      </c>
    </row>
    <row r="14" spans="1:7">
      <c r="A14" s="93" t="s">
        <v>5523</v>
      </c>
      <c r="B14" s="93" t="s">
        <v>5482</v>
      </c>
      <c r="C14" s="93" t="s">
        <v>5524</v>
      </c>
      <c r="D14" s="94" t="s">
        <v>5466</v>
      </c>
      <c r="E14" s="93" t="s">
        <v>5525</v>
      </c>
      <c r="F14" s="95" t="s">
        <v>5474</v>
      </c>
      <c r="G14" s="96" t="s">
        <v>5526</v>
      </c>
    </row>
    <row r="15" spans="1:7">
      <c r="A15" s="93" t="s">
        <v>5527</v>
      </c>
      <c r="B15" s="93" t="s">
        <v>5464</v>
      </c>
      <c r="C15" s="93" t="s">
        <v>5528</v>
      </c>
      <c r="D15" s="94" t="s">
        <v>5504</v>
      </c>
      <c r="E15" s="93" t="s">
        <v>5529</v>
      </c>
      <c r="F15" s="95" t="s">
        <v>5468</v>
      </c>
      <c r="G15" s="96" t="s">
        <v>5530</v>
      </c>
    </row>
    <row r="16" spans="1:7">
      <c r="A16" s="93" t="s">
        <v>5531</v>
      </c>
      <c r="B16" s="93" t="s">
        <v>5482</v>
      </c>
      <c r="C16" s="93" t="s">
        <v>5532</v>
      </c>
      <c r="D16" s="94" t="s">
        <v>5472</v>
      </c>
      <c r="E16" s="93" t="s">
        <v>5509</v>
      </c>
      <c r="F16" s="95" t="s">
        <v>5474</v>
      </c>
      <c r="G16" s="96" t="s">
        <v>5533</v>
      </c>
    </row>
    <row r="17" spans="1:10">
      <c r="A17" s="93" t="s">
        <v>5534</v>
      </c>
      <c r="B17" s="93" t="s">
        <v>5464</v>
      </c>
      <c r="C17" s="93" t="s">
        <v>5535</v>
      </c>
      <c r="D17" s="94" t="s">
        <v>5466</v>
      </c>
      <c r="E17" s="93" t="s">
        <v>5536</v>
      </c>
      <c r="F17" s="95" t="s">
        <v>5537</v>
      </c>
      <c r="G17" s="96" t="s">
        <v>5538</v>
      </c>
    </row>
    <row r="18" spans="1:10">
      <c r="A18" s="93" t="s">
        <v>5539</v>
      </c>
      <c r="B18" s="93" t="s">
        <v>5464</v>
      </c>
      <c r="C18" s="93" t="s">
        <v>5540</v>
      </c>
      <c r="D18" s="94" t="s">
        <v>5498</v>
      </c>
      <c r="E18" s="93" t="s">
        <v>5541</v>
      </c>
      <c r="F18" s="95" t="s">
        <v>5542</v>
      </c>
      <c r="G18" s="96" t="s">
        <v>5543</v>
      </c>
    </row>
    <row r="19" spans="1:10" ht="16.5" thickBot="1">
      <c r="A19" s="93" t="s">
        <v>5544</v>
      </c>
      <c r="B19" s="93" t="s">
        <v>5482</v>
      </c>
      <c r="C19" s="93" t="s">
        <v>5545</v>
      </c>
      <c r="D19" s="94" t="s">
        <v>5498</v>
      </c>
      <c r="E19" s="93" t="s">
        <v>5546</v>
      </c>
      <c r="F19" s="95" t="s">
        <v>5485</v>
      </c>
      <c r="G19" s="96" t="s">
        <v>5547</v>
      </c>
    </row>
    <row r="20" spans="1:10" ht="16.5" thickTop="1">
      <c r="H20" s="192" t="s">
        <v>6769</v>
      </c>
      <c r="I20" s="193"/>
      <c r="J20" s="194"/>
    </row>
    <row r="21" spans="1:10">
      <c r="H21" s="195"/>
      <c r="I21" s="196"/>
      <c r="J21" s="197"/>
    </row>
    <row r="22" spans="1:10" ht="16.5" thickBot="1">
      <c r="H22" s="198"/>
      <c r="I22" s="199"/>
      <c r="J22" s="200"/>
    </row>
    <row r="23" spans="1:10" ht="16.5" thickTop="1"/>
  </sheetData>
  <mergeCells count="1">
    <mergeCell ref="H20:J22"/>
  </mergeCells>
  <phoneticPr fontId="3" type="noConversion"/>
  <hyperlinks>
    <hyperlink ref="H20:J22" location="总目录!A1" display="返回总目录" xr:uid="{5FEE7A63-89C5-4656-82E8-8A93B9885EAA}"/>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DD5B7-47E3-4465-A9DC-0928D09DFEFF}">
  <dimension ref="A1:P19"/>
  <sheetViews>
    <sheetView workbookViewId="0">
      <selection activeCell="N16" sqref="N16:P18"/>
    </sheetView>
  </sheetViews>
  <sheetFormatPr defaultRowHeight="15.75"/>
  <sheetData>
    <row r="1" spans="1:16">
      <c r="A1" s="37" t="s">
        <v>5548</v>
      </c>
      <c r="B1" s="37" t="s">
        <v>23</v>
      </c>
      <c r="C1" s="37">
        <v>1994</v>
      </c>
      <c r="D1" s="37" t="s">
        <v>5549</v>
      </c>
      <c r="E1" s="37" t="s">
        <v>5550</v>
      </c>
      <c r="F1" s="37" t="s">
        <v>5551</v>
      </c>
      <c r="G1" s="97" t="s">
        <v>5552</v>
      </c>
      <c r="H1" s="13" t="s">
        <v>5553</v>
      </c>
      <c r="I1" s="13" t="s">
        <v>5554</v>
      </c>
      <c r="J1" s="98" t="s">
        <v>5555</v>
      </c>
      <c r="K1" s="99">
        <v>0.12</v>
      </c>
      <c r="L1" s="13" t="s">
        <v>5556</v>
      </c>
      <c r="M1" s="13" t="s">
        <v>5557</v>
      </c>
    </row>
    <row r="2" spans="1:16">
      <c r="A2" s="37" t="s">
        <v>5558</v>
      </c>
      <c r="B2" s="37" t="s">
        <v>23</v>
      </c>
      <c r="C2" s="37">
        <v>1986</v>
      </c>
      <c r="D2" s="37" t="s">
        <v>2821</v>
      </c>
      <c r="E2" s="37" t="s">
        <v>5559</v>
      </c>
      <c r="F2" s="37" t="s">
        <v>5560</v>
      </c>
      <c r="G2" s="97" t="s">
        <v>5561</v>
      </c>
      <c r="H2" s="13" t="s">
        <v>5553</v>
      </c>
      <c r="I2" s="13" t="s">
        <v>5562</v>
      </c>
      <c r="J2" s="98" t="s">
        <v>5563</v>
      </c>
      <c r="K2" s="99">
        <v>0.05</v>
      </c>
      <c r="L2" s="13" t="s">
        <v>5564</v>
      </c>
      <c r="M2" s="13" t="s">
        <v>5565</v>
      </c>
    </row>
    <row r="3" spans="1:16">
      <c r="A3" s="37" t="s">
        <v>5566</v>
      </c>
      <c r="B3" s="37" t="s">
        <v>23</v>
      </c>
      <c r="C3" s="37">
        <v>1991</v>
      </c>
      <c r="D3" s="37" t="s">
        <v>5567</v>
      </c>
      <c r="E3" s="37" t="s">
        <v>5568</v>
      </c>
      <c r="F3" s="37" t="s">
        <v>5569</v>
      </c>
      <c r="G3" s="97" t="s">
        <v>5570</v>
      </c>
      <c r="H3" s="13" t="s">
        <v>5553</v>
      </c>
      <c r="I3" s="13" t="s">
        <v>5571</v>
      </c>
      <c r="J3" s="98" t="s">
        <v>5572</v>
      </c>
      <c r="K3" s="99">
        <v>7.0000000000000007E-2</v>
      </c>
      <c r="L3" s="13" t="s">
        <v>5573</v>
      </c>
      <c r="M3" s="13" t="s">
        <v>5574</v>
      </c>
    </row>
    <row r="4" spans="1:16">
      <c r="A4" s="37" t="s">
        <v>5575</v>
      </c>
      <c r="B4" s="37" t="s">
        <v>23</v>
      </c>
      <c r="C4" s="37">
        <v>1991</v>
      </c>
      <c r="D4" s="37" t="s">
        <v>2821</v>
      </c>
      <c r="E4" s="37" t="s">
        <v>5576</v>
      </c>
      <c r="F4" s="37" t="s">
        <v>5577</v>
      </c>
      <c r="G4" s="97" t="s">
        <v>5578</v>
      </c>
      <c r="H4" s="13" t="s">
        <v>5553</v>
      </c>
      <c r="I4" s="13" t="s">
        <v>5579</v>
      </c>
      <c r="J4" s="98" t="s">
        <v>5580</v>
      </c>
      <c r="K4" s="99">
        <v>7.0000000000000007E-2</v>
      </c>
      <c r="L4" s="13" t="s">
        <v>5581</v>
      </c>
      <c r="M4" s="13" t="s">
        <v>5582</v>
      </c>
    </row>
    <row r="5" spans="1:16">
      <c r="A5" s="37" t="s">
        <v>5583</v>
      </c>
      <c r="B5" s="37" t="s">
        <v>23</v>
      </c>
      <c r="C5" s="37">
        <v>1987</v>
      </c>
      <c r="D5" s="37" t="s">
        <v>5567</v>
      </c>
      <c r="E5" s="37" t="s">
        <v>5584</v>
      </c>
      <c r="F5" s="37" t="s">
        <v>5585</v>
      </c>
      <c r="G5" s="97" t="s">
        <v>5586</v>
      </c>
      <c r="H5" s="13" t="s">
        <v>5553</v>
      </c>
      <c r="I5" s="13" t="s">
        <v>5587</v>
      </c>
      <c r="J5" s="98" t="s">
        <v>5588</v>
      </c>
      <c r="K5" s="99">
        <v>7.0000000000000007E-2</v>
      </c>
      <c r="L5" s="13" t="s">
        <v>5589</v>
      </c>
      <c r="M5" s="13" t="s">
        <v>5590</v>
      </c>
    </row>
    <row r="6" spans="1:16">
      <c r="A6" s="37" t="s">
        <v>5591</v>
      </c>
      <c r="B6" s="37" t="s">
        <v>23</v>
      </c>
      <c r="C6" s="37">
        <v>1989</v>
      </c>
      <c r="D6" s="37" t="s">
        <v>5592</v>
      </c>
      <c r="E6" s="37" t="s">
        <v>5592</v>
      </c>
      <c r="F6" s="37" t="s">
        <v>5593</v>
      </c>
      <c r="G6" s="97" t="s">
        <v>5594</v>
      </c>
      <c r="H6" s="13" t="s">
        <v>5553</v>
      </c>
      <c r="I6" s="13" t="s">
        <v>5595</v>
      </c>
      <c r="J6" s="98" t="s">
        <v>5596</v>
      </c>
      <c r="K6" s="99">
        <v>0.12</v>
      </c>
      <c r="L6" s="13" t="s">
        <v>5597</v>
      </c>
      <c r="M6" s="13" t="s">
        <v>5598</v>
      </c>
    </row>
    <row r="7" spans="1:16">
      <c r="A7" s="37" t="s">
        <v>5599</v>
      </c>
      <c r="B7" s="37" t="s">
        <v>23</v>
      </c>
      <c r="C7" s="37">
        <v>1995</v>
      </c>
      <c r="D7" s="37" t="s">
        <v>5600</v>
      </c>
      <c r="E7" s="37" t="s">
        <v>5601</v>
      </c>
      <c r="F7" s="37" t="s">
        <v>5602</v>
      </c>
      <c r="G7" s="97" t="s">
        <v>5603</v>
      </c>
      <c r="H7" s="13" t="s">
        <v>5553</v>
      </c>
      <c r="I7" s="13" t="s">
        <v>5604</v>
      </c>
      <c r="J7" s="98" t="s">
        <v>5605</v>
      </c>
      <c r="K7" s="99">
        <v>7.0000000000000007E-2</v>
      </c>
      <c r="L7" s="13" t="s">
        <v>5606</v>
      </c>
      <c r="M7" s="13" t="s">
        <v>5607</v>
      </c>
    </row>
    <row r="8" spans="1:16">
      <c r="A8" s="37" t="s">
        <v>5608</v>
      </c>
      <c r="B8" s="37" t="s">
        <v>23</v>
      </c>
      <c r="C8" s="37">
        <v>1993</v>
      </c>
      <c r="D8" s="37" t="s">
        <v>5567</v>
      </c>
      <c r="E8" s="37" t="s">
        <v>5609</v>
      </c>
      <c r="F8" s="37" t="s">
        <v>5610</v>
      </c>
      <c r="G8" s="97" t="s">
        <v>5611</v>
      </c>
      <c r="H8" s="13" t="s">
        <v>5553</v>
      </c>
      <c r="I8" s="13" t="s">
        <v>5612</v>
      </c>
      <c r="J8" s="98" t="s">
        <v>5613</v>
      </c>
      <c r="K8" s="99">
        <v>0.12</v>
      </c>
      <c r="L8" s="13" t="s">
        <v>5614</v>
      </c>
      <c r="M8" s="13" t="s">
        <v>5615</v>
      </c>
    </row>
    <row r="9" spans="1:16">
      <c r="A9" s="37" t="s">
        <v>5616</v>
      </c>
      <c r="B9" s="37" t="s">
        <v>23</v>
      </c>
      <c r="C9" s="37">
        <v>1993</v>
      </c>
      <c r="D9" s="37" t="s">
        <v>5600</v>
      </c>
      <c r="E9" s="37" t="s">
        <v>5617</v>
      </c>
      <c r="F9" s="37" t="s">
        <v>5618</v>
      </c>
      <c r="G9" s="97" t="s">
        <v>5619</v>
      </c>
      <c r="H9" s="13" t="s">
        <v>5553</v>
      </c>
      <c r="I9" s="13" t="s">
        <v>5620</v>
      </c>
      <c r="J9" s="98" t="s">
        <v>5621</v>
      </c>
      <c r="K9" s="99">
        <v>7.0000000000000007E-2</v>
      </c>
      <c r="L9" s="13" t="s">
        <v>5622</v>
      </c>
      <c r="M9" s="13" t="s">
        <v>5623</v>
      </c>
    </row>
    <row r="10" spans="1:16">
      <c r="A10" s="37" t="s">
        <v>5624</v>
      </c>
      <c r="B10" s="37" t="s">
        <v>23</v>
      </c>
      <c r="C10" s="37">
        <v>1989</v>
      </c>
      <c r="D10" s="37" t="s">
        <v>5625</v>
      </c>
      <c r="E10" s="37" t="s">
        <v>5617</v>
      </c>
      <c r="F10" s="37" t="s">
        <v>5626</v>
      </c>
      <c r="G10" s="97" t="s">
        <v>5627</v>
      </c>
      <c r="H10" s="13" t="s">
        <v>5553</v>
      </c>
      <c r="I10" s="13" t="s">
        <v>5628</v>
      </c>
      <c r="J10" s="98" t="s">
        <v>5629</v>
      </c>
      <c r="K10" s="99">
        <v>7.0000000000000007E-2</v>
      </c>
      <c r="L10" s="13" t="s">
        <v>5630</v>
      </c>
      <c r="M10" s="13" t="s">
        <v>5631</v>
      </c>
    </row>
    <row r="11" spans="1:16">
      <c r="A11" s="37" t="s">
        <v>5632</v>
      </c>
      <c r="B11" s="37" t="s">
        <v>23</v>
      </c>
      <c r="C11" s="37">
        <v>1993</v>
      </c>
      <c r="D11" s="37" t="s">
        <v>5600</v>
      </c>
      <c r="E11" s="37" t="s">
        <v>5633</v>
      </c>
      <c r="F11" s="37" t="s">
        <v>5634</v>
      </c>
      <c r="G11" s="97" t="s">
        <v>5635</v>
      </c>
      <c r="H11" s="13" t="s">
        <v>5553</v>
      </c>
      <c r="I11" s="13" t="s">
        <v>5636</v>
      </c>
      <c r="J11" s="98" t="s">
        <v>5637</v>
      </c>
      <c r="K11" s="99">
        <v>7.0000000000000007E-2</v>
      </c>
      <c r="L11" s="13" t="s">
        <v>5638</v>
      </c>
      <c r="M11" s="13" t="s">
        <v>5639</v>
      </c>
    </row>
    <row r="12" spans="1:16">
      <c r="A12" s="37" t="s">
        <v>5640</v>
      </c>
      <c r="B12" s="37" t="s">
        <v>23</v>
      </c>
      <c r="C12" s="37">
        <v>1994</v>
      </c>
      <c r="D12" s="37" t="s">
        <v>5641</v>
      </c>
      <c r="E12" s="37" t="s">
        <v>5642</v>
      </c>
      <c r="F12" s="37" t="s">
        <v>5643</v>
      </c>
      <c r="G12" s="97" t="s">
        <v>5644</v>
      </c>
      <c r="H12" s="13" t="s">
        <v>5553</v>
      </c>
      <c r="I12" s="13" t="s">
        <v>5562</v>
      </c>
      <c r="J12" s="98" t="s">
        <v>5645</v>
      </c>
      <c r="K12" s="99">
        <v>0.12</v>
      </c>
      <c r="L12" s="13" t="s">
        <v>5646</v>
      </c>
      <c r="M12" s="13" t="s">
        <v>5647</v>
      </c>
    </row>
    <row r="13" spans="1:16">
      <c r="A13" s="37" t="s">
        <v>5648</v>
      </c>
      <c r="B13" s="37" t="s">
        <v>23</v>
      </c>
      <c r="C13" s="37">
        <v>1990</v>
      </c>
      <c r="D13" s="37" t="s">
        <v>5649</v>
      </c>
      <c r="E13" s="37" t="s">
        <v>5584</v>
      </c>
      <c r="F13" s="37" t="s">
        <v>5650</v>
      </c>
      <c r="G13" s="97" t="s">
        <v>5651</v>
      </c>
      <c r="H13" s="13" t="s">
        <v>5553</v>
      </c>
      <c r="I13" s="13" t="s">
        <v>5652</v>
      </c>
      <c r="J13" s="98" t="s">
        <v>5653</v>
      </c>
      <c r="K13" s="99">
        <v>7.0000000000000007E-2</v>
      </c>
      <c r="L13" s="13" t="s">
        <v>5654</v>
      </c>
      <c r="M13" s="13" t="s">
        <v>5655</v>
      </c>
    </row>
    <row r="14" spans="1:16">
      <c r="A14" s="37" t="s">
        <v>5656</v>
      </c>
      <c r="B14" s="37" t="s">
        <v>23</v>
      </c>
      <c r="C14" s="37">
        <v>1986</v>
      </c>
      <c r="D14" s="37" t="s">
        <v>5657</v>
      </c>
      <c r="E14" s="37" t="s">
        <v>5609</v>
      </c>
      <c r="F14" s="37" t="s">
        <v>5658</v>
      </c>
      <c r="G14" s="97" t="s">
        <v>5659</v>
      </c>
      <c r="H14" s="13" t="s">
        <v>5553</v>
      </c>
      <c r="I14" s="13" t="s">
        <v>5660</v>
      </c>
      <c r="J14" s="98" t="s">
        <v>5661</v>
      </c>
      <c r="K14" s="99">
        <v>0.05</v>
      </c>
      <c r="L14" s="13" t="s">
        <v>5662</v>
      </c>
      <c r="M14" s="13" t="s">
        <v>5663</v>
      </c>
    </row>
    <row r="15" spans="1:16" ht="16.5" thickBot="1">
      <c r="A15" s="37" t="s">
        <v>5664</v>
      </c>
      <c r="B15" s="37" t="s">
        <v>23</v>
      </c>
      <c r="C15" s="37">
        <v>1989</v>
      </c>
      <c r="D15" s="37" t="s">
        <v>5625</v>
      </c>
      <c r="E15" s="37" t="s">
        <v>5559</v>
      </c>
      <c r="F15" s="37" t="s">
        <v>5665</v>
      </c>
      <c r="G15" s="97" t="s">
        <v>5666</v>
      </c>
      <c r="H15" s="13" t="s">
        <v>5553</v>
      </c>
      <c r="I15" s="13" t="s">
        <v>5667</v>
      </c>
      <c r="J15" s="98" t="s">
        <v>5668</v>
      </c>
      <c r="K15" s="99">
        <v>7.0000000000000007E-2</v>
      </c>
      <c r="L15" s="13" t="s">
        <v>5669</v>
      </c>
      <c r="M15" s="13" t="s">
        <v>5670</v>
      </c>
    </row>
    <row r="16" spans="1:16" ht="16.5" thickTop="1">
      <c r="N16" s="192" t="s">
        <v>6769</v>
      </c>
      <c r="O16" s="193"/>
      <c r="P16" s="194"/>
    </row>
    <row r="17" spans="14:16">
      <c r="N17" s="195"/>
      <c r="O17" s="196"/>
      <c r="P17" s="197"/>
    </row>
    <row r="18" spans="14:16" ht="16.5" thickBot="1">
      <c r="N18" s="198"/>
      <c r="O18" s="199"/>
      <c r="P18" s="200"/>
    </row>
    <row r="19" spans="14:16" ht="16.5" thickTop="1"/>
  </sheetData>
  <mergeCells count="1">
    <mergeCell ref="N16:P18"/>
  </mergeCells>
  <phoneticPr fontId="3" type="noConversion"/>
  <hyperlinks>
    <hyperlink ref="N16:P18" location="总目录!A1" display="返回总目录" xr:uid="{CDA03884-C2D6-44C8-8871-28BF169BF697}"/>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8F5B8-4F8A-496B-A814-96D04C3D2E38}">
  <dimension ref="A1:P16"/>
  <sheetViews>
    <sheetView workbookViewId="0">
      <selection activeCell="N13" sqref="N13:P15"/>
    </sheetView>
  </sheetViews>
  <sheetFormatPr defaultRowHeight="15.75"/>
  <cols>
    <col min="14" max="16" width="10.28515625" customWidth="1"/>
  </cols>
  <sheetData>
    <row r="1" spans="1:16">
      <c r="A1" s="13" t="s">
        <v>5671</v>
      </c>
      <c r="B1" s="13" t="s">
        <v>5672</v>
      </c>
      <c r="C1" s="13" t="s">
        <v>290</v>
      </c>
      <c r="D1" s="13">
        <v>1984</v>
      </c>
      <c r="E1" s="13" t="s">
        <v>5673</v>
      </c>
      <c r="F1" s="13" t="s">
        <v>505</v>
      </c>
      <c r="G1" s="13" t="s">
        <v>505</v>
      </c>
      <c r="H1" s="13" t="s">
        <v>293</v>
      </c>
      <c r="I1" s="13" t="s">
        <v>5674</v>
      </c>
      <c r="J1" s="13" t="s">
        <v>3310</v>
      </c>
      <c r="K1" s="13" t="s">
        <v>5675</v>
      </c>
      <c r="L1" s="13" t="s">
        <v>5676</v>
      </c>
      <c r="M1" s="13" t="s">
        <v>5677</v>
      </c>
    </row>
    <row r="2" spans="1:16">
      <c r="A2" s="13" t="s">
        <v>5678</v>
      </c>
      <c r="B2" s="13" t="s">
        <v>5679</v>
      </c>
      <c r="C2" s="13" t="s">
        <v>290</v>
      </c>
      <c r="D2" s="13">
        <v>1982</v>
      </c>
      <c r="E2" s="13" t="s">
        <v>5680</v>
      </c>
      <c r="F2" s="13" t="s">
        <v>505</v>
      </c>
      <c r="G2" s="13" t="s">
        <v>505</v>
      </c>
      <c r="H2" s="13" t="s">
        <v>905</v>
      </c>
      <c r="I2" s="13" t="s">
        <v>5681</v>
      </c>
      <c r="J2" s="13" t="s">
        <v>3310</v>
      </c>
      <c r="K2" s="13" t="s">
        <v>5675</v>
      </c>
      <c r="L2" s="13" t="s">
        <v>5676</v>
      </c>
      <c r="M2" s="13" t="s">
        <v>5677</v>
      </c>
    </row>
    <row r="3" spans="1:16">
      <c r="A3" s="13" t="s">
        <v>5682</v>
      </c>
      <c r="B3" s="13" t="s">
        <v>5683</v>
      </c>
      <c r="C3" s="13" t="s">
        <v>290</v>
      </c>
      <c r="D3" s="13">
        <v>1985</v>
      </c>
      <c r="E3" s="13" t="s">
        <v>5684</v>
      </c>
      <c r="F3" s="13" t="s">
        <v>505</v>
      </c>
      <c r="G3" s="13" t="s">
        <v>505</v>
      </c>
      <c r="H3" s="13" t="s">
        <v>293</v>
      </c>
      <c r="I3" s="13" t="s">
        <v>5685</v>
      </c>
      <c r="J3" s="13" t="s">
        <v>5686</v>
      </c>
      <c r="K3" s="13" t="s">
        <v>5675</v>
      </c>
      <c r="L3" s="13" t="s">
        <v>5676</v>
      </c>
      <c r="M3" s="13" t="s">
        <v>5677</v>
      </c>
    </row>
    <row r="4" spans="1:16">
      <c r="A4" s="13" t="s">
        <v>5687</v>
      </c>
      <c r="B4" s="13" t="s">
        <v>5688</v>
      </c>
      <c r="C4" s="13" t="s">
        <v>290</v>
      </c>
      <c r="D4" s="13">
        <v>1982</v>
      </c>
      <c r="E4" s="13" t="s">
        <v>5689</v>
      </c>
      <c r="F4" s="13" t="s">
        <v>373</v>
      </c>
      <c r="G4" s="13" t="s">
        <v>373</v>
      </c>
      <c r="H4" s="13" t="s">
        <v>293</v>
      </c>
      <c r="I4" s="13" t="s">
        <v>5690</v>
      </c>
      <c r="J4" s="13" t="s">
        <v>3310</v>
      </c>
      <c r="K4" s="13" t="s">
        <v>5675</v>
      </c>
      <c r="L4" s="13" t="s">
        <v>5676</v>
      </c>
      <c r="M4" s="13" t="s">
        <v>5677</v>
      </c>
    </row>
    <row r="5" spans="1:16">
      <c r="A5" s="13" t="s">
        <v>5691</v>
      </c>
      <c r="B5" s="13" t="s">
        <v>5692</v>
      </c>
      <c r="C5" s="13" t="s">
        <v>290</v>
      </c>
      <c r="D5" s="13">
        <v>1977</v>
      </c>
      <c r="E5" s="13" t="s">
        <v>5693</v>
      </c>
      <c r="F5" s="13" t="s">
        <v>505</v>
      </c>
      <c r="G5" s="13" t="s">
        <v>505</v>
      </c>
      <c r="H5" s="13" t="s">
        <v>293</v>
      </c>
      <c r="I5" s="13" t="s">
        <v>5694</v>
      </c>
      <c r="J5" s="13" t="s">
        <v>5686</v>
      </c>
      <c r="K5" s="13" t="s">
        <v>5675</v>
      </c>
      <c r="L5" s="13" t="s">
        <v>5676</v>
      </c>
      <c r="M5" s="13" t="s">
        <v>5677</v>
      </c>
    </row>
    <row r="6" spans="1:16">
      <c r="A6" s="13" t="s">
        <v>5695</v>
      </c>
      <c r="B6" s="13" t="s">
        <v>5696</v>
      </c>
      <c r="C6" s="13" t="s">
        <v>290</v>
      </c>
      <c r="D6" s="13">
        <v>1987</v>
      </c>
      <c r="E6" s="13" t="s">
        <v>5697</v>
      </c>
      <c r="F6" s="13" t="s">
        <v>373</v>
      </c>
      <c r="G6" s="13" t="s">
        <v>373</v>
      </c>
      <c r="H6" s="13" t="s">
        <v>293</v>
      </c>
      <c r="I6" s="13" t="s">
        <v>5698</v>
      </c>
      <c r="J6" s="13" t="s">
        <v>5686</v>
      </c>
      <c r="K6" s="13" t="s">
        <v>5675</v>
      </c>
      <c r="L6" s="13" t="s">
        <v>5676</v>
      </c>
      <c r="M6" s="13" t="s">
        <v>5677</v>
      </c>
    </row>
    <row r="7" spans="1:16">
      <c r="A7" s="13" t="s">
        <v>5699</v>
      </c>
      <c r="B7" s="13" t="s">
        <v>5700</v>
      </c>
      <c r="C7" s="13" t="s">
        <v>290</v>
      </c>
      <c r="D7" s="13">
        <v>1981</v>
      </c>
      <c r="E7" s="13" t="s">
        <v>5701</v>
      </c>
      <c r="F7" s="13" t="s">
        <v>505</v>
      </c>
      <c r="G7" s="13" t="s">
        <v>505</v>
      </c>
      <c r="H7" s="13" t="s">
        <v>905</v>
      </c>
      <c r="I7" s="13" t="s">
        <v>5702</v>
      </c>
      <c r="J7" s="13" t="s">
        <v>3310</v>
      </c>
      <c r="K7" s="13" t="s">
        <v>5675</v>
      </c>
      <c r="L7" s="13" t="s">
        <v>5676</v>
      </c>
      <c r="M7" s="13" t="s">
        <v>5677</v>
      </c>
    </row>
    <row r="8" spans="1:16">
      <c r="A8" s="13" t="s">
        <v>5703</v>
      </c>
      <c r="B8" s="13" t="s">
        <v>5704</v>
      </c>
      <c r="C8" s="13" t="s">
        <v>290</v>
      </c>
      <c r="D8" s="13">
        <v>1976</v>
      </c>
      <c r="E8" s="13" t="s">
        <v>5705</v>
      </c>
      <c r="F8" s="13" t="s">
        <v>505</v>
      </c>
      <c r="G8" s="13" t="s">
        <v>505</v>
      </c>
      <c r="H8" s="13" t="s">
        <v>293</v>
      </c>
      <c r="I8" s="13" t="s">
        <v>5706</v>
      </c>
      <c r="J8" s="13" t="s">
        <v>5686</v>
      </c>
      <c r="K8" s="13" t="s">
        <v>5675</v>
      </c>
      <c r="L8" s="13" t="s">
        <v>5676</v>
      </c>
      <c r="M8" s="13" t="s">
        <v>5677</v>
      </c>
    </row>
    <row r="9" spans="1:16">
      <c r="A9" s="13" t="s">
        <v>5707</v>
      </c>
      <c r="B9" s="13" t="s">
        <v>5708</v>
      </c>
      <c r="C9" s="13" t="s">
        <v>290</v>
      </c>
      <c r="D9" s="13">
        <v>1980</v>
      </c>
      <c r="E9" s="13" t="s">
        <v>5709</v>
      </c>
      <c r="F9" s="13" t="s">
        <v>373</v>
      </c>
      <c r="G9" s="13" t="s">
        <v>373</v>
      </c>
      <c r="H9" s="13" t="s">
        <v>293</v>
      </c>
      <c r="I9" s="13" t="s">
        <v>5710</v>
      </c>
      <c r="J9" s="13" t="s">
        <v>3310</v>
      </c>
      <c r="K9" s="13" t="s">
        <v>5675</v>
      </c>
      <c r="L9" s="13" t="s">
        <v>5676</v>
      </c>
      <c r="M9" s="13" t="s">
        <v>5711</v>
      </c>
    </row>
    <row r="10" spans="1:16">
      <c r="A10" s="13" t="s">
        <v>5712</v>
      </c>
      <c r="B10" s="13" t="s">
        <v>5713</v>
      </c>
      <c r="C10" s="13" t="s">
        <v>290</v>
      </c>
      <c r="D10" s="13">
        <v>1978</v>
      </c>
      <c r="E10" s="13" t="s">
        <v>5714</v>
      </c>
      <c r="F10" s="13" t="s">
        <v>505</v>
      </c>
      <c r="G10" s="13" t="s">
        <v>505</v>
      </c>
      <c r="H10" s="13" t="s">
        <v>905</v>
      </c>
      <c r="I10" s="13" t="s">
        <v>5715</v>
      </c>
      <c r="J10" s="13" t="s">
        <v>5686</v>
      </c>
      <c r="K10" s="13" t="s">
        <v>5675</v>
      </c>
      <c r="L10" s="13" t="s">
        <v>5676</v>
      </c>
      <c r="M10" s="13" t="s">
        <v>5677</v>
      </c>
    </row>
    <row r="11" spans="1:16">
      <c r="A11" s="13" t="s">
        <v>5716</v>
      </c>
      <c r="B11" s="13" t="s">
        <v>5717</v>
      </c>
      <c r="C11" s="13" t="s">
        <v>290</v>
      </c>
      <c r="D11" s="13">
        <v>1989</v>
      </c>
      <c r="E11" s="13" t="s">
        <v>5718</v>
      </c>
      <c r="F11" s="13" t="s">
        <v>505</v>
      </c>
      <c r="G11" s="13" t="s">
        <v>505</v>
      </c>
      <c r="H11" s="13" t="s">
        <v>293</v>
      </c>
      <c r="I11" s="13" t="s">
        <v>5719</v>
      </c>
      <c r="J11" s="13" t="s">
        <v>3310</v>
      </c>
      <c r="K11" s="13" t="s">
        <v>5675</v>
      </c>
      <c r="L11" s="13" t="s">
        <v>5676</v>
      </c>
      <c r="M11" s="13" t="s">
        <v>5677</v>
      </c>
    </row>
    <row r="12" spans="1:16" ht="16.5" thickBot="1">
      <c r="A12" s="13" t="s">
        <v>5720</v>
      </c>
      <c r="B12" s="13" t="s">
        <v>5721</v>
      </c>
      <c r="C12" s="13" t="s">
        <v>290</v>
      </c>
      <c r="D12" s="13">
        <v>1977</v>
      </c>
      <c r="E12" s="13" t="s">
        <v>5722</v>
      </c>
      <c r="F12" s="13" t="s">
        <v>505</v>
      </c>
      <c r="G12" s="13" t="s">
        <v>505</v>
      </c>
      <c r="H12" s="13" t="s">
        <v>905</v>
      </c>
      <c r="I12" s="13" t="s">
        <v>5723</v>
      </c>
      <c r="J12" s="13" t="s">
        <v>3310</v>
      </c>
      <c r="K12" s="13" t="s">
        <v>5675</v>
      </c>
      <c r="L12" s="13" t="s">
        <v>5676</v>
      </c>
      <c r="M12" s="13" t="s">
        <v>5677</v>
      </c>
    </row>
    <row r="13" spans="1:16" ht="16.5" thickTop="1">
      <c r="N13" s="192" t="s">
        <v>6769</v>
      </c>
      <c r="O13" s="193"/>
      <c r="P13" s="194"/>
    </row>
    <row r="14" spans="1:16">
      <c r="N14" s="195"/>
      <c r="O14" s="196"/>
      <c r="P14" s="197"/>
    </row>
    <row r="15" spans="1:16" ht="16.5" thickBot="1">
      <c r="N15" s="198"/>
      <c r="O15" s="199"/>
      <c r="P15" s="200"/>
    </row>
    <row r="16" spans="1:16" ht="16.5" thickTop="1"/>
  </sheetData>
  <mergeCells count="1">
    <mergeCell ref="N13:P15"/>
  </mergeCells>
  <phoneticPr fontId="3" type="noConversion"/>
  <hyperlinks>
    <hyperlink ref="N13:P15" location="总目录!A1" display="返回总目录" xr:uid="{8CDFE4C7-49C1-496B-9743-DA323A30E129}"/>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47620-58E2-4992-9774-C8448737ACD1}">
  <dimension ref="A1:L17"/>
  <sheetViews>
    <sheetView workbookViewId="0">
      <selection activeCell="J14" sqref="J14:L16"/>
    </sheetView>
  </sheetViews>
  <sheetFormatPr defaultRowHeight="15.75"/>
  <cols>
    <col min="10" max="12" width="10.28515625" customWidth="1"/>
  </cols>
  <sheetData>
    <row r="1" spans="1:12">
      <c r="A1" s="13" t="s">
        <v>5724</v>
      </c>
      <c r="B1" s="12" t="s">
        <v>5725</v>
      </c>
      <c r="C1" s="13" t="s">
        <v>23</v>
      </c>
      <c r="D1" s="13" t="s">
        <v>5726</v>
      </c>
      <c r="E1" s="13" t="s">
        <v>1345</v>
      </c>
      <c r="F1" s="13" t="s">
        <v>5727</v>
      </c>
      <c r="G1" s="13" t="s">
        <v>5728</v>
      </c>
      <c r="H1" s="13" t="s">
        <v>5729</v>
      </c>
      <c r="I1" s="13" t="s">
        <v>5730</v>
      </c>
    </row>
    <row r="2" spans="1:12">
      <c r="A2" s="13" t="s">
        <v>5731</v>
      </c>
      <c r="B2" s="12" t="s">
        <v>5732</v>
      </c>
      <c r="C2" s="13" t="s">
        <v>23</v>
      </c>
      <c r="D2" s="13" t="s">
        <v>5733</v>
      </c>
      <c r="E2" s="13" t="s">
        <v>1345</v>
      </c>
      <c r="F2" s="13" t="s">
        <v>5734</v>
      </c>
      <c r="G2" s="13" t="s">
        <v>5735</v>
      </c>
      <c r="H2" s="13" t="s">
        <v>5736</v>
      </c>
      <c r="I2" s="13" t="s">
        <v>5730</v>
      </c>
    </row>
    <row r="3" spans="1:12">
      <c r="A3" s="13" t="s">
        <v>5737</v>
      </c>
      <c r="B3" s="12" t="s">
        <v>5738</v>
      </c>
      <c r="C3" s="13" t="s">
        <v>23</v>
      </c>
      <c r="D3" s="13" t="s">
        <v>5739</v>
      </c>
      <c r="E3" s="13" t="s">
        <v>1345</v>
      </c>
      <c r="F3" s="13" t="s">
        <v>5727</v>
      </c>
      <c r="G3" s="13" t="s">
        <v>5740</v>
      </c>
      <c r="H3" s="13" t="s">
        <v>5741</v>
      </c>
      <c r="I3" s="13" t="s">
        <v>5730</v>
      </c>
    </row>
    <row r="4" spans="1:12">
      <c r="A4" s="13" t="s">
        <v>5742</v>
      </c>
      <c r="B4" s="12" t="s">
        <v>5743</v>
      </c>
      <c r="C4" s="13" t="s">
        <v>23</v>
      </c>
      <c r="D4" s="13" t="s">
        <v>5744</v>
      </c>
      <c r="E4" s="13" t="s">
        <v>1345</v>
      </c>
      <c r="F4" s="13" t="s">
        <v>5745</v>
      </c>
      <c r="G4" s="13" t="s">
        <v>5746</v>
      </c>
      <c r="H4" s="13" t="s">
        <v>5747</v>
      </c>
      <c r="I4" s="13" t="s">
        <v>5730</v>
      </c>
    </row>
    <row r="5" spans="1:12">
      <c r="A5" s="13" t="s">
        <v>5748</v>
      </c>
      <c r="B5" s="12" t="s">
        <v>5749</v>
      </c>
      <c r="C5" s="13" t="s">
        <v>23</v>
      </c>
      <c r="D5" s="13" t="s">
        <v>5750</v>
      </c>
      <c r="E5" s="13" t="s">
        <v>1345</v>
      </c>
      <c r="F5" s="13" t="s">
        <v>5751</v>
      </c>
      <c r="G5" s="13" t="s">
        <v>5752</v>
      </c>
      <c r="H5" s="13" t="s">
        <v>5753</v>
      </c>
      <c r="I5" s="13" t="s">
        <v>5730</v>
      </c>
    </row>
    <row r="6" spans="1:12">
      <c r="A6" s="13" t="s">
        <v>5754</v>
      </c>
      <c r="B6" s="12" t="s">
        <v>5755</v>
      </c>
      <c r="C6" s="13" t="s">
        <v>23</v>
      </c>
      <c r="D6" s="13" t="s">
        <v>5756</v>
      </c>
      <c r="E6" s="13" t="s">
        <v>1345</v>
      </c>
      <c r="F6" s="13" t="s">
        <v>5757</v>
      </c>
      <c r="G6" s="13" t="s">
        <v>5758</v>
      </c>
      <c r="H6" s="13" t="s">
        <v>5759</v>
      </c>
      <c r="I6" s="13" t="s">
        <v>5730</v>
      </c>
    </row>
    <row r="7" spans="1:12">
      <c r="A7" s="13" t="s">
        <v>5760</v>
      </c>
      <c r="B7" s="12" t="s">
        <v>5761</v>
      </c>
      <c r="C7" s="13" t="s">
        <v>23</v>
      </c>
      <c r="D7" s="13" t="s">
        <v>5762</v>
      </c>
      <c r="E7" s="13" t="s">
        <v>1345</v>
      </c>
      <c r="F7" s="13" t="s">
        <v>5763</v>
      </c>
      <c r="G7" s="13" t="s">
        <v>5764</v>
      </c>
      <c r="H7" s="13" t="s">
        <v>5765</v>
      </c>
      <c r="I7" s="13" t="s">
        <v>5730</v>
      </c>
    </row>
    <row r="8" spans="1:12">
      <c r="A8" s="13" t="s">
        <v>5766</v>
      </c>
      <c r="B8" s="12" t="s">
        <v>5767</v>
      </c>
      <c r="C8" s="13" t="s">
        <v>23</v>
      </c>
      <c r="D8" s="13" t="s">
        <v>5768</v>
      </c>
      <c r="E8" s="13" t="s">
        <v>1345</v>
      </c>
      <c r="F8" s="13" t="s">
        <v>5745</v>
      </c>
      <c r="G8" s="13" t="s">
        <v>5769</v>
      </c>
      <c r="H8" s="13" t="s">
        <v>5770</v>
      </c>
      <c r="I8" s="13" t="s">
        <v>5730</v>
      </c>
    </row>
    <row r="9" spans="1:12">
      <c r="A9" s="13" t="s">
        <v>5771</v>
      </c>
      <c r="B9" s="12" t="s">
        <v>5772</v>
      </c>
      <c r="C9" s="13" t="s">
        <v>23</v>
      </c>
      <c r="D9" s="13" t="s">
        <v>5773</v>
      </c>
      <c r="E9" s="13" t="s">
        <v>1345</v>
      </c>
      <c r="F9" s="13" t="s">
        <v>5727</v>
      </c>
      <c r="G9" s="13" t="s">
        <v>5774</v>
      </c>
      <c r="H9" s="13" t="s">
        <v>5775</v>
      </c>
      <c r="I9" s="13" t="s">
        <v>5730</v>
      </c>
    </row>
    <row r="10" spans="1:12">
      <c r="A10" s="13" t="s">
        <v>5776</v>
      </c>
      <c r="B10" s="12" t="s">
        <v>5777</v>
      </c>
      <c r="C10" s="13" t="s">
        <v>23</v>
      </c>
      <c r="D10" s="13" t="s">
        <v>5778</v>
      </c>
      <c r="E10" s="13" t="s">
        <v>1345</v>
      </c>
      <c r="F10" s="13" t="s">
        <v>5745</v>
      </c>
      <c r="G10" s="13" t="s">
        <v>5779</v>
      </c>
      <c r="H10" s="13" t="s">
        <v>5780</v>
      </c>
      <c r="I10" s="13" t="s">
        <v>5730</v>
      </c>
    </row>
    <row r="11" spans="1:12">
      <c r="A11" s="13" t="s">
        <v>5781</v>
      </c>
      <c r="B11" s="12" t="s">
        <v>5782</v>
      </c>
      <c r="C11" s="13" t="s">
        <v>23</v>
      </c>
      <c r="D11" s="13" t="s">
        <v>5783</v>
      </c>
      <c r="E11" s="13" t="s">
        <v>1345</v>
      </c>
      <c r="F11" s="13" t="s">
        <v>5757</v>
      </c>
      <c r="G11" s="13" t="s">
        <v>5784</v>
      </c>
      <c r="H11" s="13" t="s">
        <v>5785</v>
      </c>
      <c r="I11" s="13" t="s">
        <v>5730</v>
      </c>
    </row>
    <row r="12" spans="1:12">
      <c r="A12" s="13" t="s">
        <v>5786</v>
      </c>
      <c r="B12" s="12" t="s">
        <v>5787</v>
      </c>
      <c r="C12" s="13" t="s">
        <v>23</v>
      </c>
      <c r="D12" s="13" t="s">
        <v>5788</v>
      </c>
      <c r="E12" s="13" t="s">
        <v>1345</v>
      </c>
      <c r="F12" s="13" t="s">
        <v>5727</v>
      </c>
      <c r="G12" s="13" t="s">
        <v>5789</v>
      </c>
      <c r="H12" s="13" t="s">
        <v>5790</v>
      </c>
      <c r="I12" s="13" t="s">
        <v>5730</v>
      </c>
    </row>
    <row r="13" spans="1:12" ht="16.5" thickBot="1">
      <c r="A13" s="13" t="s">
        <v>5791</v>
      </c>
      <c r="B13" s="12" t="s">
        <v>5792</v>
      </c>
      <c r="C13" s="13" t="s">
        <v>23</v>
      </c>
      <c r="D13" s="13" t="s">
        <v>5793</v>
      </c>
      <c r="E13" s="13" t="s">
        <v>1345</v>
      </c>
      <c r="F13" s="13" t="s">
        <v>5794</v>
      </c>
      <c r="G13" s="13" t="s">
        <v>5795</v>
      </c>
      <c r="H13" s="13" t="s">
        <v>5796</v>
      </c>
      <c r="I13" s="13" t="s">
        <v>5730</v>
      </c>
    </row>
    <row r="14" spans="1:12" ht="16.5" thickTop="1">
      <c r="J14" s="192" t="s">
        <v>6769</v>
      </c>
      <c r="K14" s="193"/>
      <c r="L14" s="194"/>
    </row>
    <row r="15" spans="1:12">
      <c r="J15" s="195"/>
      <c r="K15" s="196"/>
      <c r="L15" s="197"/>
    </row>
    <row r="16" spans="1:12" ht="16.5" thickBot="1">
      <c r="J16" s="198"/>
      <c r="K16" s="199"/>
      <c r="L16" s="200"/>
    </row>
    <row r="17" ht="16.5" thickTop="1"/>
  </sheetData>
  <mergeCells count="1">
    <mergeCell ref="J14:L16"/>
  </mergeCells>
  <phoneticPr fontId="3" type="noConversion"/>
  <hyperlinks>
    <hyperlink ref="J14:L16" location="总目录!A1" display="返回总目录" xr:uid="{53896D98-062A-4E96-9BE4-EEE8F2FF044F}"/>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37B88-8743-47A0-853B-D7914B030B70}">
  <dimension ref="A1:J16"/>
  <sheetViews>
    <sheetView workbookViewId="0">
      <selection activeCell="H13" sqref="H13:J15"/>
    </sheetView>
  </sheetViews>
  <sheetFormatPr defaultRowHeight="15.75"/>
  <cols>
    <col min="5" max="5" width="18.85546875" customWidth="1"/>
    <col min="6" max="6" width="22.42578125" customWidth="1"/>
    <col min="8" max="10" width="10.28515625" customWidth="1"/>
  </cols>
  <sheetData>
    <row r="1" spans="1:10">
      <c r="A1" s="13" t="s">
        <v>5797</v>
      </c>
      <c r="B1" s="13" t="s">
        <v>290</v>
      </c>
      <c r="C1" s="12" t="s">
        <v>5798</v>
      </c>
      <c r="D1" s="25">
        <v>35147</v>
      </c>
      <c r="E1" s="13" t="s">
        <v>5799</v>
      </c>
      <c r="F1" s="13" t="s">
        <v>5800</v>
      </c>
      <c r="G1" s="13" t="s">
        <v>5801</v>
      </c>
    </row>
    <row r="2" spans="1:10">
      <c r="A2" s="13" t="s">
        <v>5802</v>
      </c>
      <c r="B2" s="13" t="s">
        <v>290</v>
      </c>
      <c r="C2" s="12" t="s">
        <v>5803</v>
      </c>
      <c r="D2" s="25">
        <v>35954</v>
      </c>
      <c r="E2" s="13" t="s">
        <v>5804</v>
      </c>
      <c r="F2" s="13" t="s">
        <v>5805</v>
      </c>
      <c r="G2" s="13" t="s">
        <v>5806</v>
      </c>
    </row>
    <row r="3" spans="1:10">
      <c r="A3" s="13" t="s">
        <v>5807</v>
      </c>
      <c r="B3" s="13" t="s">
        <v>290</v>
      </c>
      <c r="C3" s="12" t="s">
        <v>5808</v>
      </c>
      <c r="D3" s="25">
        <v>35683</v>
      </c>
      <c r="E3" s="13" t="s">
        <v>5809</v>
      </c>
      <c r="F3" s="13" t="s">
        <v>5810</v>
      </c>
      <c r="G3" s="13" t="s">
        <v>5811</v>
      </c>
    </row>
    <row r="4" spans="1:10">
      <c r="A4" s="13" t="s">
        <v>5812</v>
      </c>
      <c r="B4" s="13" t="s">
        <v>290</v>
      </c>
      <c r="C4" s="12" t="s">
        <v>5813</v>
      </c>
      <c r="D4" s="25">
        <v>35741</v>
      </c>
      <c r="E4" s="13" t="s">
        <v>5814</v>
      </c>
      <c r="F4" s="13" t="s">
        <v>5815</v>
      </c>
      <c r="G4" s="13" t="s">
        <v>5816</v>
      </c>
    </row>
    <row r="5" spans="1:10">
      <c r="A5" s="13" t="s">
        <v>5817</v>
      </c>
      <c r="B5" s="13" t="s">
        <v>290</v>
      </c>
      <c r="C5" s="12" t="s">
        <v>5818</v>
      </c>
      <c r="D5" s="25">
        <v>35352</v>
      </c>
      <c r="E5" s="13" t="s">
        <v>5819</v>
      </c>
      <c r="F5" s="13" t="s">
        <v>5820</v>
      </c>
      <c r="G5" s="13" t="s">
        <v>5821</v>
      </c>
    </row>
    <row r="6" spans="1:10">
      <c r="A6" s="13" t="s">
        <v>5822</v>
      </c>
      <c r="B6" s="13" t="s">
        <v>290</v>
      </c>
      <c r="C6" s="12" t="s">
        <v>5823</v>
      </c>
      <c r="D6" s="25">
        <v>35079</v>
      </c>
      <c r="E6" s="13" t="s">
        <v>5824</v>
      </c>
      <c r="F6" s="13" t="s">
        <v>5825</v>
      </c>
      <c r="G6" s="13" t="s">
        <v>5826</v>
      </c>
    </row>
    <row r="7" spans="1:10">
      <c r="A7" s="13" t="s">
        <v>5827</v>
      </c>
      <c r="B7" s="13" t="s">
        <v>290</v>
      </c>
      <c r="C7" s="12" t="s">
        <v>5828</v>
      </c>
      <c r="D7" s="25">
        <v>35156</v>
      </c>
      <c r="E7" s="13" t="s">
        <v>5829</v>
      </c>
      <c r="F7" s="13" t="s">
        <v>5830</v>
      </c>
      <c r="G7" s="13" t="s">
        <v>5831</v>
      </c>
    </row>
    <row r="8" spans="1:10">
      <c r="A8" s="13" t="s">
        <v>5832</v>
      </c>
      <c r="B8" s="13" t="s">
        <v>290</v>
      </c>
      <c r="C8" s="12" t="s">
        <v>5833</v>
      </c>
      <c r="D8" s="25">
        <v>35671</v>
      </c>
      <c r="E8" s="13" t="s">
        <v>5834</v>
      </c>
      <c r="F8" s="13" t="s">
        <v>5835</v>
      </c>
      <c r="G8" s="13" t="s">
        <v>5836</v>
      </c>
    </row>
    <row r="9" spans="1:10">
      <c r="A9" s="13" t="s">
        <v>5837</v>
      </c>
      <c r="B9" s="13" t="s">
        <v>290</v>
      </c>
      <c r="C9" s="12" t="s">
        <v>5838</v>
      </c>
      <c r="D9" s="25">
        <v>35180</v>
      </c>
      <c r="E9" s="13" t="s">
        <v>5839</v>
      </c>
      <c r="F9" s="13" t="s">
        <v>5840</v>
      </c>
      <c r="G9" s="13" t="s">
        <v>5841</v>
      </c>
    </row>
    <row r="10" spans="1:10">
      <c r="A10" s="13" t="s">
        <v>523</v>
      </c>
      <c r="B10" s="13" t="s">
        <v>290</v>
      </c>
      <c r="C10" s="12" t="s">
        <v>5842</v>
      </c>
      <c r="D10" s="25">
        <v>35886</v>
      </c>
      <c r="E10" s="13" t="s">
        <v>5843</v>
      </c>
      <c r="F10" s="13" t="s">
        <v>5844</v>
      </c>
      <c r="G10" s="13" t="s">
        <v>5845</v>
      </c>
    </row>
    <row r="11" spans="1:10">
      <c r="A11" s="13" t="s">
        <v>5846</v>
      </c>
      <c r="B11" s="13" t="s">
        <v>290</v>
      </c>
      <c r="C11" s="12" t="s">
        <v>5847</v>
      </c>
      <c r="D11" s="25">
        <v>35689</v>
      </c>
      <c r="E11" s="13" t="s">
        <v>5848</v>
      </c>
      <c r="F11" s="13" t="s">
        <v>5849</v>
      </c>
      <c r="G11" s="13" t="s">
        <v>5850</v>
      </c>
    </row>
    <row r="12" spans="1:10" ht="16.5" thickBot="1">
      <c r="A12" s="13" t="s">
        <v>5851</v>
      </c>
      <c r="B12" s="13" t="s">
        <v>290</v>
      </c>
      <c r="C12" s="12" t="s">
        <v>5852</v>
      </c>
      <c r="D12" s="25">
        <v>35376</v>
      </c>
      <c r="E12" s="13" t="s">
        <v>5853</v>
      </c>
      <c r="F12" s="13" t="s">
        <v>5854</v>
      </c>
      <c r="G12" s="13" t="s">
        <v>5855</v>
      </c>
    </row>
    <row r="13" spans="1:10" ht="16.5" thickTop="1">
      <c r="H13" s="192" t="s">
        <v>6769</v>
      </c>
      <c r="I13" s="193"/>
      <c r="J13" s="194"/>
    </row>
    <row r="14" spans="1:10">
      <c r="H14" s="195"/>
      <c r="I14" s="196"/>
      <c r="J14" s="197"/>
    </row>
    <row r="15" spans="1:10" ht="16.5" thickBot="1">
      <c r="H15" s="198"/>
      <c r="I15" s="199"/>
      <c r="J15" s="200"/>
    </row>
    <row r="16" spans="1:10" ht="16.5" thickTop="1"/>
  </sheetData>
  <mergeCells count="1">
    <mergeCell ref="H13:J15"/>
  </mergeCells>
  <phoneticPr fontId="3" type="noConversion"/>
  <hyperlinks>
    <hyperlink ref="H13:J15" location="总目录!A1" display="返回总目录" xr:uid="{D4BDD7F5-6AA8-4136-9592-945F3D4B87CF}"/>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2511-EBDD-4A0F-9A6E-A217805097D5}">
  <dimension ref="A1:M20"/>
  <sheetViews>
    <sheetView workbookViewId="0">
      <selection activeCell="K17" sqref="K17:M19"/>
    </sheetView>
  </sheetViews>
  <sheetFormatPr defaultRowHeight="15.75"/>
  <cols>
    <col min="11" max="13" width="10.28515625" customWidth="1"/>
  </cols>
  <sheetData>
    <row r="1" spans="1:10">
      <c r="A1" s="100" t="s">
        <v>5856</v>
      </c>
      <c r="B1" s="100" t="s">
        <v>5857</v>
      </c>
      <c r="C1" s="100" t="s">
        <v>5858</v>
      </c>
      <c r="D1" s="100" t="s">
        <v>5859</v>
      </c>
      <c r="E1" s="101" t="s">
        <v>5860</v>
      </c>
      <c r="F1" s="100" t="s">
        <v>4106</v>
      </c>
      <c r="G1" s="100" t="s">
        <v>290</v>
      </c>
      <c r="H1" s="100" t="s">
        <v>5861</v>
      </c>
      <c r="I1" s="100" t="s">
        <v>5862</v>
      </c>
      <c r="J1" s="100" t="s">
        <v>5863</v>
      </c>
    </row>
    <row r="2" spans="1:10">
      <c r="A2" s="100" t="s">
        <v>5864</v>
      </c>
      <c r="B2" s="100" t="s">
        <v>5865</v>
      </c>
      <c r="C2" s="100" t="s">
        <v>5866</v>
      </c>
      <c r="D2" s="100" t="s">
        <v>1789</v>
      </c>
      <c r="E2" s="101" t="s">
        <v>5867</v>
      </c>
      <c r="F2" s="100" t="s">
        <v>5868</v>
      </c>
      <c r="G2" s="100" t="s">
        <v>23</v>
      </c>
      <c r="H2" s="100" t="s">
        <v>5861</v>
      </c>
      <c r="I2" s="100" t="s">
        <v>5862</v>
      </c>
      <c r="J2" s="100" t="s">
        <v>5869</v>
      </c>
    </row>
    <row r="3" spans="1:10">
      <c r="A3" s="100" t="s">
        <v>5870</v>
      </c>
      <c r="B3" s="100" t="s">
        <v>5871</v>
      </c>
      <c r="C3" s="100" t="s">
        <v>5872</v>
      </c>
      <c r="D3" s="100" t="s">
        <v>5873</v>
      </c>
      <c r="E3" s="101" t="s">
        <v>5874</v>
      </c>
      <c r="F3" s="100" t="s">
        <v>5875</v>
      </c>
      <c r="G3" s="100" t="s">
        <v>290</v>
      </c>
      <c r="H3" s="100" t="s">
        <v>5861</v>
      </c>
      <c r="I3" s="100" t="s">
        <v>5862</v>
      </c>
      <c r="J3" s="100" t="s">
        <v>5876</v>
      </c>
    </row>
    <row r="4" spans="1:10">
      <c r="A4" s="100" t="s">
        <v>5877</v>
      </c>
      <c r="B4" s="100" t="s">
        <v>5878</v>
      </c>
      <c r="C4" s="100" t="s">
        <v>5879</v>
      </c>
      <c r="D4" s="100" t="s">
        <v>5880</v>
      </c>
      <c r="E4" s="101" t="s">
        <v>5881</v>
      </c>
      <c r="F4" s="100" t="s">
        <v>4114</v>
      </c>
      <c r="G4" s="100" t="s">
        <v>290</v>
      </c>
      <c r="H4" s="100" t="s">
        <v>5861</v>
      </c>
      <c r="I4" s="100" t="s">
        <v>5862</v>
      </c>
      <c r="J4" s="100" t="s">
        <v>5882</v>
      </c>
    </row>
    <row r="5" spans="1:10">
      <c r="A5" s="100" t="s">
        <v>5883</v>
      </c>
      <c r="B5" s="100" t="s">
        <v>5884</v>
      </c>
      <c r="C5" s="100" t="s">
        <v>5885</v>
      </c>
      <c r="D5" s="100" t="s">
        <v>5886</v>
      </c>
      <c r="E5" s="101" t="s">
        <v>5887</v>
      </c>
      <c r="F5" s="100" t="s">
        <v>3307</v>
      </c>
      <c r="G5" s="100" t="s">
        <v>290</v>
      </c>
      <c r="H5" s="100" t="s">
        <v>5861</v>
      </c>
      <c r="I5" s="100" t="s">
        <v>5862</v>
      </c>
      <c r="J5" s="100" t="s">
        <v>5888</v>
      </c>
    </row>
    <row r="6" spans="1:10">
      <c r="A6" s="100" t="s">
        <v>5889</v>
      </c>
      <c r="B6" s="100" t="s">
        <v>5890</v>
      </c>
      <c r="C6" s="100" t="s">
        <v>5891</v>
      </c>
      <c r="D6" s="100" t="s">
        <v>5892</v>
      </c>
      <c r="E6" s="101" t="s">
        <v>5893</v>
      </c>
      <c r="F6" s="100" t="s">
        <v>5894</v>
      </c>
      <c r="G6" s="100" t="s">
        <v>23</v>
      </c>
      <c r="H6" s="100" t="s">
        <v>5861</v>
      </c>
      <c r="I6" s="100" t="s">
        <v>5862</v>
      </c>
      <c r="J6" s="100" t="s">
        <v>5895</v>
      </c>
    </row>
    <row r="7" spans="1:10">
      <c r="A7" s="100" t="s">
        <v>5896</v>
      </c>
      <c r="B7" s="100" t="s">
        <v>5897</v>
      </c>
      <c r="C7" s="100" t="s">
        <v>5898</v>
      </c>
      <c r="D7" s="100" t="s">
        <v>5899</v>
      </c>
      <c r="E7" s="101" t="s">
        <v>5900</v>
      </c>
      <c r="F7" s="100" t="s">
        <v>3307</v>
      </c>
      <c r="G7" s="100" t="s">
        <v>290</v>
      </c>
      <c r="H7" s="100" t="s">
        <v>5861</v>
      </c>
      <c r="I7" s="100" t="s">
        <v>5862</v>
      </c>
      <c r="J7" s="100" t="s">
        <v>5901</v>
      </c>
    </row>
    <row r="8" spans="1:10">
      <c r="A8" s="100" t="s">
        <v>5902</v>
      </c>
      <c r="B8" s="100" t="s">
        <v>5903</v>
      </c>
      <c r="C8" s="100" t="s">
        <v>5904</v>
      </c>
      <c r="D8" s="100" t="s">
        <v>5905</v>
      </c>
      <c r="E8" s="101" t="s">
        <v>5906</v>
      </c>
      <c r="F8" s="100" t="s">
        <v>4106</v>
      </c>
      <c r="G8" s="100" t="s">
        <v>290</v>
      </c>
      <c r="H8" s="100" t="s">
        <v>5861</v>
      </c>
      <c r="I8" s="100" t="s">
        <v>5862</v>
      </c>
      <c r="J8" s="100" t="s">
        <v>5907</v>
      </c>
    </row>
    <row r="9" spans="1:10">
      <c r="A9" s="100" t="s">
        <v>5908</v>
      </c>
      <c r="B9" s="100" t="s">
        <v>5909</v>
      </c>
      <c r="C9" s="100" t="s">
        <v>5910</v>
      </c>
      <c r="D9" s="100" t="s">
        <v>5911</v>
      </c>
      <c r="E9" s="101" t="s">
        <v>5912</v>
      </c>
      <c r="F9" s="100" t="s">
        <v>726</v>
      </c>
      <c r="G9" s="100" t="s">
        <v>290</v>
      </c>
      <c r="H9" s="100" t="s">
        <v>5861</v>
      </c>
      <c r="I9" s="100" t="s">
        <v>5862</v>
      </c>
      <c r="J9" s="100" t="s">
        <v>5913</v>
      </c>
    </row>
    <row r="10" spans="1:10">
      <c r="A10" s="100" t="s">
        <v>5914</v>
      </c>
      <c r="B10" s="100" t="s">
        <v>5915</v>
      </c>
      <c r="C10" s="100" t="s">
        <v>5916</v>
      </c>
      <c r="D10" s="100" t="s">
        <v>5917</v>
      </c>
      <c r="E10" s="101" t="s">
        <v>5918</v>
      </c>
      <c r="F10" s="100" t="s">
        <v>726</v>
      </c>
      <c r="G10" s="100" t="s">
        <v>290</v>
      </c>
      <c r="H10" s="100" t="s">
        <v>5861</v>
      </c>
      <c r="I10" s="100" t="s">
        <v>5862</v>
      </c>
      <c r="J10" s="100" t="s">
        <v>5919</v>
      </c>
    </row>
    <row r="11" spans="1:10">
      <c r="A11" s="100" t="s">
        <v>5920</v>
      </c>
      <c r="B11" s="100" t="s">
        <v>5921</v>
      </c>
      <c r="C11" s="100" t="s">
        <v>5922</v>
      </c>
      <c r="D11" s="100" t="s">
        <v>1789</v>
      </c>
      <c r="E11" s="101" t="s">
        <v>5923</v>
      </c>
      <c r="F11" s="100" t="s">
        <v>4163</v>
      </c>
      <c r="G11" s="100" t="s">
        <v>290</v>
      </c>
      <c r="H11" s="100" t="s">
        <v>5861</v>
      </c>
      <c r="I11" s="100" t="s">
        <v>5862</v>
      </c>
      <c r="J11" s="100" t="s">
        <v>5924</v>
      </c>
    </row>
    <row r="12" spans="1:10">
      <c r="A12" s="100" t="s">
        <v>5925</v>
      </c>
      <c r="B12" s="100" t="s">
        <v>5926</v>
      </c>
      <c r="C12" s="100" t="s">
        <v>5927</v>
      </c>
      <c r="D12" s="100" t="s">
        <v>5928</v>
      </c>
      <c r="E12" s="101" t="s">
        <v>5929</v>
      </c>
      <c r="F12" s="100" t="s">
        <v>4114</v>
      </c>
      <c r="G12" s="100" t="s">
        <v>290</v>
      </c>
      <c r="H12" s="100" t="s">
        <v>5861</v>
      </c>
      <c r="I12" s="100" t="s">
        <v>5862</v>
      </c>
      <c r="J12" s="100" t="s">
        <v>5930</v>
      </c>
    </row>
    <row r="13" spans="1:10">
      <c r="A13" s="100" t="s">
        <v>5931</v>
      </c>
      <c r="B13" s="100" t="s">
        <v>5932</v>
      </c>
      <c r="C13" s="100" t="s">
        <v>5933</v>
      </c>
      <c r="D13" s="100" t="s">
        <v>5934</v>
      </c>
      <c r="E13" s="101" t="s">
        <v>5935</v>
      </c>
      <c r="F13" s="100" t="s">
        <v>4114</v>
      </c>
      <c r="G13" s="100" t="s">
        <v>23</v>
      </c>
      <c r="H13" s="100" t="s">
        <v>5861</v>
      </c>
      <c r="I13" s="100" t="s">
        <v>5862</v>
      </c>
      <c r="J13" s="100" t="s">
        <v>5936</v>
      </c>
    </row>
    <row r="14" spans="1:10">
      <c r="A14" s="100" t="s">
        <v>5937</v>
      </c>
      <c r="B14" s="100" t="s">
        <v>5938</v>
      </c>
      <c r="C14" s="100" t="s">
        <v>5939</v>
      </c>
      <c r="D14" s="100" t="s">
        <v>5940</v>
      </c>
      <c r="E14" s="101" t="s">
        <v>5941</v>
      </c>
      <c r="F14" s="100" t="s">
        <v>4106</v>
      </c>
      <c r="G14" s="100" t="s">
        <v>290</v>
      </c>
      <c r="H14" s="100" t="s">
        <v>5861</v>
      </c>
      <c r="I14" s="100" t="s">
        <v>5862</v>
      </c>
      <c r="J14" s="100" t="s">
        <v>5942</v>
      </c>
    </row>
    <row r="15" spans="1:10">
      <c r="A15" s="100" t="s">
        <v>5943</v>
      </c>
      <c r="B15" s="100" t="s">
        <v>5944</v>
      </c>
      <c r="C15" s="100" t="s">
        <v>5945</v>
      </c>
      <c r="D15" s="100" t="s">
        <v>5946</v>
      </c>
      <c r="E15" s="101" t="s">
        <v>5947</v>
      </c>
      <c r="F15" s="100" t="s">
        <v>4163</v>
      </c>
      <c r="G15" s="100" t="s">
        <v>290</v>
      </c>
      <c r="H15" s="100" t="s">
        <v>5861</v>
      </c>
      <c r="I15" s="100" t="s">
        <v>5862</v>
      </c>
      <c r="J15" s="100" t="s">
        <v>5948</v>
      </c>
    </row>
    <row r="16" spans="1:10" ht="16.5" thickBot="1">
      <c r="A16" s="100" t="s">
        <v>5949</v>
      </c>
      <c r="B16" s="100" t="s">
        <v>5950</v>
      </c>
      <c r="C16" s="100" t="s">
        <v>5951</v>
      </c>
      <c r="D16" s="100" t="s">
        <v>5952</v>
      </c>
      <c r="E16" s="101" t="s">
        <v>5953</v>
      </c>
      <c r="F16" s="100" t="s">
        <v>581</v>
      </c>
      <c r="G16" s="100" t="s">
        <v>290</v>
      </c>
      <c r="H16" s="100" t="s">
        <v>5861</v>
      </c>
      <c r="I16" s="100" t="s">
        <v>5862</v>
      </c>
      <c r="J16" s="100" t="s">
        <v>5954</v>
      </c>
    </row>
    <row r="17" spans="11:13" ht="16.5" thickTop="1">
      <c r="K17" s="192" t="s">
        <v>6769</v>
      </c>
      <c r="L17" s="193"/>
      <c r="M17" s="194"/>
    </row>
    <row r="18" spans="11:13">
      <c r="K18" s="195"/>
      <c r="L18" s="196"/>
      <c r="M18" s="197"/>
    </row>
    <row r="19" spans="11:13" ht="16.5" thickBot="1">
      <c r="K19" s="198"/>
      <c r="L19" s="199"/>
      <c r="M19" s="200"/>
    </row>
    <row r="20" spans="11:13" ht="16.5" thickTop="1"/>
  </sheetData>
  <mergeCells count="1">
    <mergeCell ref="K17:M19"/>
  </mergeCells>
  <phoneticPr fontId="3" type="noConversion"/>
  <hyperlinks>
    <hyperlink ref="K17:M19" location="总目录!A1" display="返回总目录" xr:uid="{894A445D-28FC-4301-AE0E-D1377464DB4B}"/>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36CF3-5AA2-46E7-A050-FE0D68549CD7}">
  <dimension ref="A1:K13"/>
  <sheetViews>
    <sheetView workbookViewId="0">
      <selection activeCell="I10" sqref="I10:K12"/>
    </sheetView>
  </sheetViews>
  <sheetFormatPr defaultRowHeight="15.75"/>
  <cols>
    <col min="1" max="1" width="13" bestFit="1" customWidth="1"/>
    <col min="2" max="2" width="20.5703125" customWidth="1"/>
    <col min="3" max="3" width="8.140625" bestFit="1" customWidth="1"/>
    <col min="4" max="4" width="3.85546875" bestFit="1" customWidth="1"/>
    <col min="5" max="6" width="6" bestFit="1" customWidth="1"/>
    <col min="7" max="7" width="5.7109375" bestFit="1" customWidth="1"/>
    <col min="8" max="8" width="22.28515625" bestFit="1" customWidth="1"/>
    <col min="9" max="11" width="10.28515625" customWidth="1"/>
  </cols>
  <sheetData>
    <row r="1" spans="1:11">
      <c r="A1" s="13" t="s">
        <v>5955</v>
      </c>
      <c r="B1" s="13" t="s">
        <v>5956</v>
      </c>
      <c r="C1" s="13" t="s">
        <v>5957</v>
      </c>
      <c r="D1" s="13" t="s">
        <v>23</v>
      </c>
      <c r="E1" s="13" t="s">
        <v>5958</v>
      </c>
      <c r="F1" s="13" t="s">
        <v>5959</v>
      </c>
      <c r="G1" s="13" t="s">
        <v>1540</v>
      </c>
      <c r="H1" s="13" t="s">
        <v>5960</v>
      </c>
    </row>
    <row r="2" spans="1:11">
      <c r="A2" s="13" t="s">
        <v>5961</v>
      </c>
      <c r="B2" s="13" t="s">
        <v>5962</v>
      </c>
      <c r="C2" s="13" t="s">
        <v>5963</v>
      </c>
      <c r="D2" s="13" t="s">
        <v>23</v>
      </c>
      <c r="E2" s="13" t="s">
        <v>1118</v>
      </c>
      <c r="F2" s="13" t="s">
        <v>5959</v>
      </c>
      <c r="G2" s="13" t="s">
        <v>1540</v>
      </c>
      <c r="H2" s="13" t="s">
        <v>5960</v>
      </c>
    </row>
    <row r="3" spans="1:11">
      <c r="A3" s="13" t="s">
        <v>5964</v>
      </c>
      <c r="B3" s="13" t="s">
        <v>5965</v>
      </c>
      <c r="C3" s="13" t="s">
        <v>5966</v>
      </c>
      <c r="D3" s="13" t="s">
        <v>23</v>
      </c>
      <c r="E3" s="13" t="s">
        <v>5958</v>
      </c>
      <c r="F3" s="13" t="s">
        <v>5959</v>
      </c>
      <c r="G3" s="13" t="s">
        <v>1516</v>
      </c>
      <c r="H3" s="13" t="s">
        <v>5960</v>
      </c>
    </row>
    <row r="4" spans="1:11">
      <c r="A4" s="13" t="s">
        <v>5967</v>
      </c>
      <c r="B4" s="13" t="s">
        <v>5968</v>
      </c>
      <c r="C4" s="13" t="s">
        <v>5969</v>
      </c>
      <c r="D4" s="13" t="s">
        <v>23</v>
      </c>
      <c r="E4" s="13" t="s">
        <v>5958</v>
      </c>
      <c r="F4" s="13" t="s">
        <v>5959</v>
      </c>
      <c r="G4" s="13" t="s">
        <v>1516</v>
      </c>
      <c r="H4" s="13" t="s">
        <v>5970</v>
      </c>
    </row>
    <row r="5" spans="1:11">
      <c r="A5" s="13" t="s">
        <v>5971</v>
      </c>
      <c r="B5" s="13" t="s">
        <v>5972</v>
      </c>
      <c r="C5" s="13" t="s">
        <v>5973</v>
      </c>
      <c r="D5" s="13" t="s">
        <v>23</v>
      </c>
      <c r="E5" s="13" t="s">
        <v>5958</v>
      </c>
      <c r="F5" s="13" t="s">
        <v>5959</v>
      </c>
      <c r="G5" s="13" t="s">
        <v>1516</v>
      </c>
      <c r="H5" s="13" t="s">
        <v>5960</v>
      </c>
    </row>
    <row r="6" spans="1:11">
      <c r="A6" s="13" t="s">
        <v>5974</v>
      </c>
      <c r="B6" s="13" t="s">
        <v>5975</v>
      </c>
      <c r="C6" s="13" t="s">
        <v>5976</v>
      </c>
      <c r="D6" s="13" t="s">
        <v>23</v>
      </c>
      <c r="E6" s="13" t="s">
        <v>5958</v>
      </c>
      <c r="F6" s="13" t="s">
        <v>5959</v>
      </c>
      <c r="G6" s="13" t="s">
        <v>1540</v>
      </c>
      <c r="H6" s="13" t="s">
        <v>5977</v>
      </c>
    </row>
    <row r="7" spans="1:11">
      <c r="A7" s="13" t="s">
        <v>5978</v>
      </c>
      <c r="B7" s="13" t="s">
        <v>5979</v>
      </c>
      <c r="C7" s="13" t="s">
        <v>5980</v>
      </c>
      <c r="D7" s="13" t="s">
        <v>23</v>
      </c>
      <c r="E7" s="13" t="s">
        <v>5958</v>
      </c>
      <c r="F7" s="13" t="s">
        <v>5959</v>
      </c>
      <c r="G7" s="13" t="s">
        <v>1540</v>
      </c>
      <c r="H7" s="13" t="s">
        <v>5970</v>
      </c>
    </row>
    <row r="8" spans="1:11">
      <c r="A8" s="13" t="s">
        <v>5981</v>
      </c>
      <c r="B8" s="13" t="s">
        <v>5982</v>
      </c>
      <c r="C8" s="13" t="s">
        <v>5983</v>
      </c>
      <c r="D8" s="13" t="s">
        <v>23</v>
      </c>
      <c r="E8" s="13" t="s">
        <v>5958</v>
      </c>
      <c r="F8" s="13" t="s">
        <v>5959</v>
      </c>
      <c r="G8" s="13" t="s">
        <v>1540</v>
      </c>
      <c r="H8" s="13" t="s">
        <v>5960</v>
      </c>
    </row>
    <row r="9" spans="1:11" ht="16.5" thickBot="1">
      <c r="A9" s="13" t="s">
        <v>5984</v>
      </c>
      <c r="B9" s="13" t="s">
        <v>5985</v>
      </c>
      <c r="C9" s="13" t="s">
        <v>5986</v>
      </c>
      <c r="D9" s="13" t="s">
        <v>23</v>
      </c>
      <c r="E9" s="13" t="s">
        <v>5958</v>
      </c>
      <c r="F9" s="13" t="s">
        <v>5959</v>
      </c>
      <c r="G9" s="13" t="s">
        <v>1540</v>
      </c>
      <c r="H9" s="13" t="s">
        <v>5977</v>
      </c>
    </row>
    <row r="10" spans="1:11" ht="16.5" thickTop="1">
      <c r="I10" s="192" t="s">
        <v>6769</v>
      </c>
      <c r="J10" s="193"/>
      <c r="K10" s="194"/>
    </row>
    <row r="11" spans="1:11">
      <c r="I11" s="195"/>
      <c r="J11" s="196"/>
      <c r="K11" s="197"/>
    </row>
    <row r="12" spans="1:11" ht="16.5" thickBot="1">
      <c r="I12" s="198"/>
      <c r="J12" s="199"/>
      <c r="K12" s="200"/>
    </row>
    <row r="13" spans="1:11" ht="16.5" thickTop="1"/>
  </sheetData>
  <mergeCells count="1">
    <mergeCell ref="I10:K12"/>
  </mergeCells>
  <phoneticPr fontId="3" type="noConversion"/>
  <hyperlinks>
    <hyperlink ref="I10:K12" location="总目录!A1" display="返回总目录" xr:uid="{E1B50B8A-14B5-4EC9-9C63-F7C0C3A4F49D}"/>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48D05-0A42-475A-8153-9427B7893B61}">
  <dimension ref="A1:J13"/>
  <sheetViews>
    <sheetView workbookViewId="0">
      <selection activeCell="H10" sqref="H10:J12"/>
    </sheetView>
  </sheetViews>
  <sheetFormatPr defaultRowHeight="15.75"/>
  <cols>
    <col min="1" max="1" width="8.140625" bestFit="1" customWidth="1"/>
    <col min="2" max="2" width="20.85546875" bestFit="1" customWidth="1"/>
    <col min="3" max="3" width="13" bestFit="1" customWidth="1"/>
    <col min="4" max="4" width="3.85546875" bestFit="1" customWidth="1"/>
    <col min="5" max="7" width="10.28515625" bestFit="1" customWidth="1"/>
    <col min="8" max="10" width="10.28515625" customWidth="1"/>
  </cols>
  <sheetData>
    <row r="1" spans="1:10">
      <c r="A1" t="s">
        <v>5987</v>
      </c>
      <c r="B1" t="s">
        <v>5988</v>
      </c>
      <c r="C1" s="39" t="s">
        <v>5989</v>
      </c>
      <c r="D1" t="s">
        <v>3076</v>
      </c>
      <c r="E1" t="s">
        <v>5990</v>
      </c>
      <c r="F1" t="s">
        <v>4832</v>
      </c>
      <c r="G1" t="s">
        <v>5991</v>
      </c>
    </row>
    <row r="2" spans="1:10">
      <c r="A2" t="s">
        <v>5992</v>
      </c>
      <c r="B2" t="s">
        <v>5993</v>
      </c>
      <c r="C2" s="39" t="s">
        <v>5994</v>
      </c>
      <c r="D2" t="s">
        <v>3076</v>
      </c>
      <c r="E2" t="s">
        <v>5990</v>
      </c>
      <c r="F2" t="s">
        <v>4832</v>
      </c>
      <c r="G2" t="s">
        <v>5991</v>
      </c>
    </row>
    <row r="3" spans="1:10">
      <c r="A3" t="s">
        <v>5995</v>
      </c>
      <c r="B3" t="s">
        <v>5996</v>
      </c>
      <c r="C3" s="39" t="s">
        <v>5997</v>
      </c>
      <c r="D3" t="s">
        <v>3076</v>
      </c>
      <c r="E3" t="s">
        <v>5990</v>
      </c>
      <c r="F3" t="s">
        <v>4832</v>
      </c>
      <c r="G3" t="s">
        <v>5991</v>
      </c>
    </row>
    <row r="4" spans="1:10">
      <c r="A4" t="s">
        <v>5998</v>
      </c>
      <c r="B4" t="s">
        <v>5999</v>
      </c>
      <c r="C4" s="39" t="s">
        <v>6000</v>
      </c>
      <c r="D4" t="s">
        <v>3076</v>
      </c>
      <c r="E4" t="s">
        <v>5990</v>
      </c>
      <c r="F4" t="s">
        <v>4832</v>
      </c>
      <c r="G4" t="s">
        <v>5991</v>
      </c>
    </row>
    <row r="5" spans="1:10">
      <c r="A5" t="s">
        <v>6001</v>
      </c>
      <c r="B5" t="s">
        <v>6002</v>
      </c>
      <c r="C5" s="39" t="s">
        <v>6003</v>
      </c>
      <c r="D5" t="s">
        <v>3076</v>
      </c>
      <c r="E5" t="s">
        <v>5990</v>
      </c>
      <c r="F5" t="s">
        <v>4832</v>
      </c>
      <c r="G5" t="s">
        <v>5991</v>
      </c>
    </row>
    <row r="6" spans="1:10">
      <c r="A6" t="s">
        <v>6004</v>
      </c>
      <c r="B6" t="s">
        <v>6005</v>
      </c>
      <c r="C6" s="39" t="s">
        <v>6006</v>
      </c>
      <c r="D6" t="s">
        <v>3076</v>
      </c>
      <c r="E6" t="s">
        <v>5990</v>
      </c>
      <c r="F6" t="s">
        <v>4832</v>
      </c>
      <c r="G6" t="s">
        <v>5991</v>
      </c>
    </row>
    <row r="7" spans="1:10">
      <c r="A7" t="s">
        <v>6007</v>
      </c>
      <c r="B7" t="s">
        <v>6008</v>
      </c>
      <c r="C7" s="39" t="s">
        <v>6009</v>
      </c>
      <c r="D7" t="s">
        <v>3076</v>
      </c>
      <c r="E7" t="s">
        <v>5990</v>
      </c>
      <c r="F7" t="s">
        <v>4832</v>
      </c>
      <c r="G7" t="s">
        <v>5991</v>
      </c>
    </row>
    <row r="8" spans="1:10">
      <c r="A8" t="s">
        <v>6010</v>
      </c>
      <c r="B8" t="s">
        <v>6011</v>
      </c>
      <c r="C8" s="39" t="s">
        <v>6012</v>
      </c>
      <c r="D8" t="s">
        <v>3076</v>
      </c>
      <c r="E8" t="s">
        <v>5990</v>
      </c>
      <c r="F8" t="s">
        <v>4832</v>
      </c>
      <c r="G8" t="s">
        <v>5991</v>
      </c>
    </row>
    <row r="9" spans="1:10" ht="16.5" thickBot="1">
      <c r="A9" t="s">
        <v>6013</v>
      </c>
      <c r="B9" t="s">
        <v>6014</v>
      </c>
      <c r="C9" s="39" t="s">
        <v>6015</v>
      </c>
      <c r="D9" t="s">
        <v>3076</v>
      </c>
      <c r="E9" t="s">
        <v>5990</v>
      </c>
      <c r="F9" t="s">
        <v>4832</v>
      </c>
      <c r="G9" t="s">
        <v>5991</v>
      </c>
    </row>
    <row r="10" spans="1:10" ht="16.5" thickTop="1">
      <c r="H10" s="192" t="s">
        <v>6769</v>
      </c>
      <c r="I10" s="193"/>
      <c r="J10" s="194"/>
    </row>
    <row r="11" spans="1:10">
      <c r="H11" s="195"/>
      <c r="I11" s="196"/>
      <c r="J11" s="197"/>
    </row>
    <row r="12" spans="1:10" ht="16.5" thickBot="1">
      <c r="H12" s="198"/>
      <c r="I12" s="199"/>
      <c r="J12" s="200"/>
    </row>
    <row r="13" spans="1:10" ht="16.5" thickTop="1"/>
  </sheetData>
  <mergeCells count="1">
    <mergeCell ref="H10:J12"/>
  </mergeCells>
  <phoneticPr fontId="3" type="noConversion"/>
  <hyperlinks>
    <hyperlink ref="H10:J12" location="总目录!A1" display="返回总目录" xr:uid="{6A80DCC8-8C46-4586-9725-AA369ADBDF3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EFA6-030D-42BA-810D-FAE5F58EBCB0}">
  <dimension ref="A1:K15"/>
  <sheetViews>
    <sheetView zoomScaleNormal="100" workbookViewId="0">
      <selection activeCell="D12" sqref="D12:F14"/>
    </sheetView>
  </sheetViews>
  <sheetFormatPr defaultRowHeight="15.75"/>
  <cols>
    <col min="1" max="1" width="33.42578125" bestFit="1" customWidth="1"/>
    <col min="2" max="2" width="11.7109375" bestFit="1" customWidth="1"/>
    <col min="3" max="3" width="8.5703125" bestFit="1" customWidth="1"/>
    <col min="4" max="6" width="10.28515625" customWidth="1"/>
    <col min="7" max="7" width="6.42578125" bestFit="1" customWidth="1"/>
    <col min="8" max="8" width="4.28515625" bestFit="1" customWidth="1"/>
    <col min="9" max="9" width="18.7109375" bestFit="1" customWidth="1"/>
    <col min="10" max="10" width="17.42578125" bestFit="1" customWidth="1"/>
    <col min="11" max="11" width="30.28515625" bestFit="1" customWidth="1"/>
  </cols>
  <sheetData>
    <row r="1" spans="1:11">
      <c r="A1" s="10" t="s">
        <v>392</v>
      </c>
      <c r="B1" s="10" t="s">
        <v>393</v>
      </c>
      <c r="C1" s="10" t="s">
        <v>394</v>
      </c>
      <c r="D1" s="10" t="s">
        <v>395</v>
      </c>
      <c r="E1" s="10" t="s">
        <v>7060</v>
      </c>
      <c r="F1" s="11" t="s">
        <v>396</v>
      </c>
      <c r="G1" s="10" t="s">
        <v>397</v>
      </c>
      <c r="H1" s="10" t="s">
        <v>398</v>
      </c>
      <c r="I1" s="10" t="s">
        <v>399</v>
      </c>
      <c r="J1" s="10" t="s">
        <v>400</v>
      </c>
      <c r="K1" s="10" t="s">
        <v>401</v>
      </c>
    </row>
    <row r="2" spans="1:11">
      <c r="A2" s="10" t="s">
        <v>402</v>
      </c>
      <c r="B2" s="10" t="s">
        <v>403</v>
      </c>
      <c r="C2" s="10" t="s">
        <v>404</v>
      </c>
      <c r="D2" s="10" t="s">
        <v>405</v>
      </c>
      <c r="E2" s="10" t="s">
        <v>7061</v>
      </c>
      <c r="F2" s="11" t="s">
        <v>406</v>
      </c>
      <c r="G2" s="10" t="s">
        <v>407</v>
      </c>
      <c r="H2" s="10" t="s">
        <v>398</v>
      </c>
      <c r="I2" s="10" t="s">
        <v>408</v>
      </c>
      <c r="J2" s="10" t="s">
        <v>409</v>
      </c>
      <c r="K2" s="10" t="s">
        <v>410</v>
      </c>
    </row>
    <row r="3" spans="1:11">
      <c r="A3" s="10" t="s">
        <v>411</v>
      </c>
      <c r="B3" s="10" t="s">
        <v>412</v>
      </c>
      <c r="C3" s="10" t="s">
        <v>413</v>
      </c>
      <c r="D3" s="10" t="s">
        <v>414</v>
      </c>
      <c r="E3" s="10" t="s">
        <v>7062</v>
      </c>
      <c r="F3" s="11" t="s">
        <v>415</v>
      </c>
      <c r="G3" s="10" t="s">
        <v>416</v>
      </c>
      <c r="H3" s="10" t="s">
        <v>398</v>
      </c>
      <c r="I3" s="10" t="s">
        <v>417</v>
      </c>
      <c r="J3" s="10" t="s">
        <v>418</v>
      </c>
      <c r="K3" s="10" t="s">
        <v>401</v>
      </c>
    </row>
    <row r="4" spans="1:11">
      <c r="A4" s="10" t="s">
        <v>419</v>
      </c>
      <c r="B4" s="10" t="s">
        <v>420</v>
      </c>
      <c r="C4" s="10" t="s">
        <v>421</v>
      </c>
      <c r="D4" s="10" t="s">
        <v>422</v>
      </c>
      <c r="E4" s="10" t="s">
        <v>7063</v>
      </c>
      <c r="F4" s="11" t="s">
        <v>423</v>
      </c>
      <c r="G4" s="10" t="s">
        <v>397</v>
      </c>
      <c r="H4" s="10" t="s">
        <v>398</v>
      </c>
      <c r="I4" s="10" t="s">
        <v>424</v>
      </c>
      <c r="J4" s="10" t="s">
        <v>425</v>
      </c>
      <c r="K4" s="10" t="s">
        <v>401</v>
      </c>
    </row>
    <row r="5" spans="1:11">
      <c r="A5" s="10" t="s">
        <v>426</v>
      </c>
      <c r="B5" s="10" t="s">
        <v>427</v>
      </c>
      <c r="C5" s="10" t="s">
        <v>428</v>
      </c>
      <c r="D5" s="10" t="s">
        <v>429</v>
      </c>
      <c r="E5" s="10" t="s">
        <v>7064</v>
      </c>
      <c r="F5" s="11" t="s">
        <v>430</v>
      </c>
      <c r="G5" s="10" t="s">
        <v>431</v>
      </c>
      <c r="H5" s="10" t="s">
        <v>398</v>
      </c>
      <c r="I5" s="10" t="s">
        <v>432</v>
      </c>
      <c r="J5" s="10" t="s">
        <v>433</v>
      </c>
      <c r="K5" s="10" t="s">
        <v>401</v>
      </c>
    </row>
    <row r="6" spans="1:11">
      <c r="A6" s="10" t="s">
        <v>434</v>
      </c>
      <c r="B6" s="10" t="s">
        <v>435</v>
      </c>
      <c r="C6" s="10" t="s">
        <v>436</v>
      </c>
      <c r="D6" s="10" t="s">
        <v>437</v>
      </c>
      <c r="E6" s="10" t="s">
        <v>7065</v>
      </c>
      <c r="F6" s="11" t="s">
        <v>438</v>
      </c>
      <c r="G6" s="10" t="s">
        <v>439</v>
      </c>
      <c r="H6" s="10" t="s">
        <v>398</v>
      </c>
      <c r="I6" s="10" t="s">
        <v>440</v>
      </c>
      <c r="J6" s="10" t="s">
        <v>441</v>
      </c>
      <c r="K6" s="10" t="s">
        <v>442</v>
      </c>
    </row>
    <row r="7" spans="1:11">
      <c r="A7" s="10" t="s">
        <v>443</v>
      </c>
      <c r="B7" s="10" t="s">
        <v>444</v>
      </c>
      <c r="C7" s="10" t="s">
        <v>445</v>
      </c>
      <c r="D7" s="10" t="s">
        <v>446</v>
      </c>
      <c r="E7" s="10" t="s">
        <v>7066</v>
      </c>
      <c r="F7" s="11" t="s">
        <v>447</v>
      </c>
      <c r="G7" s="10" t="s">
        <v>431</v>
      </c>
      <c r="H7" s="10" t="s">
        <v>398</v>
      </c>
      <c r="I7" s="10" t="s">
        <v>448</v>
      </c>
      <c r="J7" s="10" t="s">
        <v>449</v>
      </c>
      <c r="K7" s="10" t="s">
        <v>401</v>
      </c>
    </row>
    <row r="8" spans="1:11">
      <c r="A8" s="10" t="s">
        <v>450</v>
      </c>
      <c r="B8" s="10" t="s">
        <v>451</v>
      </c>
      <c r="C8" s="10" t="s">
        <v>452</v>
      </c>
      <c r="D8" s="10" t="s">
        <v>453</v>
      </c>
      <c r="E8" s="10" t="s">
        <v>7067</v>
      </c>
      <c r="F8" s="11" t="s">
        <v>454</v>
      </c>
      <c r="G8" s="10" t="s">
        <v>431</v>
      </c>
      <c r="H8" s="10" t="s">
        <v>398</v>
      </c>
      <c r="I8" s="10" t="s">
        <v>455</v>
      </c>
      <c r="J8" s="10" t="s">
        <v>456</v>
      </c>
      <c r="K8" s="10" t="s">
        <v>442</v>
      </c>
    </row>
    <row r="9" spans="1:11">
      <c r="A9" s="10" t="s">
        <v>457</v>
      </c>
      <c r="B9" s="10" t="s">
        <v>458</v>
      </c>
      <c r="C9" s="10" t="s">
        <v>459</v>
      </c>
      <c r="D9" s="10" t="s">
        <v>460</v>
      </c>
      <c r="E9" s="10" t="s">
        <v>7068</v>
      </c>
      <c r="F9" s="11" t="s">
        <v>461</v>
      </c>
      <c r="G9" s="10" t="s">
        <v>439</v>
      </c>
      <c r="H9" s="10" t="s">
        <v>398</v>
      </c>
      <c r="I9" s="10" t="s">
        <v>462</v>
      </c>
      <c r="J9" s="10" t="s">
        <v>463</v>
      </c>
      <c r="K9" s="10" t="s">
        <v>464</v>
      </c>
    </row>
    <row r="10" spans="1:11">
      <c r="A10" s="10" t="s">
        <v>465</v>
      </c>
      <c r="B10" s="10" t="s">
        <v>466</v>
      </c>
      <c r="C10" s="10" t="s">
        <v>467</v>
      </c>
      <c r="D10" s="10" t="s">
        <v>468</v>
      </c>
      <c r="E10" s="10" t="s">
        <v>7069</v>
      </c>
      <c r="F10" s="11" t="s">
        <v>469</v>
      </c>
      <c r="G10" s="10" t="s">
        <v>470</v>
      </c>
      <c r="H10" s="10" t="s">
        <v>398</v>
      </c>
      <c r="I10" s="10" t="s">
        <v>471</v>
      </c>
      <c r="J10" s="10" t="s">
        <v>472</v>
      </c>
      <c r="K10" s="10" t="s">
        <v>442</v>
      </c>
    </row>
    <row r="11" spans="1:11" ht="16.5" thickBot="1">
      <c r="A11" s="10" t="s">
        <v>473</v>
      </c>
      <c r="B11" s="10" t="s">
        <v>474</v>
      </c>
      <c r="C11" s="10" t="s">
        <v>475</v>
      </c>
      <c r="D11" s="10" t="s">
        <v>476</v>
      </c>
      <c r="E11" s="10" t="s">
        <v>7070</v>
      </c>
      <c r="F11" s="11" t="s">
        <v>477</v>
      </c>
      <c r="G11" s="10" t="s">
        <v>431</v>
      </c>
      <c r="H11" s="10" t="s">
        <v>398</v>
      </c>
      <c r="I11" s="10" t="s">
        <v>478</v>
      </c>
      <c r="J11" s="10" t="s">
        <v>479</v>
      </c>
      <c r="K11" s="10" t="s">
        <v>410</v>
      </c>
    </row>
    <row r="12" spans="1:11" ht="16.5" thickTop="1">
      <c r="D12" s="192" t="s">
        <v>6769</v>
      </c>
      <c r="E12" s="193"/>
      <c r="F12" s="194"/>
    </row>
    <row r="13" spans="1:11">
      <c r="D13" s="195"/>
      <c r="E13" s="196"/>
      <c r="F13" s="197"/>
    </row>
    <row r="14" spans="1:11" ht="16.5" thickBot="1">
      <c r="D14" s="198"/>
      <c r="E14" s="199"/>
      <c r="F14" s="200"/>
    </row>
    <row r="15" spans="1:11" ht="16.5" thickTop="1"/>
  </sheetData>
  <mergeCells count="1">
    <mergeCell ref="D12:F14"/>
  </mergeCells>
  <phoneticPr fontId="3" type="noConversion"/>
  <hyperlinks>
    <hyperlink ref="D12:F14" location="总目录!A1" display="返回总目录" xr:uid="{5191AE22-1527-4EDF-ABF6-D3440FF263BA}"/>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31E26-D3FC-47A8-BAB0-F9D9577FC25D}">
  <dimension ref="A1:O17"/>
  <sheetViews>
    <sheetView workbookViewId="0">
      <selection activeCell="M14" sqref="M14:O16"/>
    </sheetView>
  </sheetViews>
  <sheetFormatPr defaultRowHeight="15.75"/>
  <cols>
    <col min="13" max="15" width="10.28515625" customWidth="1"/>
  </cols>
  <sheetData>
    <row r="1" spans="1:15">
      <c r="A1" t="s">
        <v>6016</v>
      </c>
      <c r="B1" t="s">
        <v>0</v>
      </c>
      <c r="C1" t="s">
        <v>649</v>
      </c>
      <c r="D1" t="s">
        <v>578</v>
      </c>
      <c r="E1" t="s">
        <v>6</v>
      </c>
      <c r="F1" t="s">
        <v>6017</v>
      </c>
      <c r="G1" t="s">
        <v>6018</v>
      </c>
      <c r="H1" t="s">
        <v>5</v>
      </c>
      <c r="I1" t="s">
        <v>6019</v>
      </c>
      <c r="J1" t="s">
        <v>6020</v>
      </c>
      <c r="K1" t="s">
        <v>6021</v>
      </c>
      <c r="L1" t="s">
        <v>6022</v>
      </c>
    </row>
    <row r="2" spans="1:15">
      <c r="A2" t="s">
        <v>6023</v>
      </c>
      <c r="B2" t="s">
        <v>6024</v>
      </c>
      <c r="C2" t="s">
        <v>6025</v>
      </c>
      <c r="D2" t="s">
        <v>6026</v>
      </c>
      <c r="E2" t="s">
        <v>23</v>
      </c>
      <c r="F2" t="s">
        <v>346</v>
      </c>
      <c r="G2" t="s">
        <v>6027</v>
      </c>
      <c r="H2" t="s">
        <v>22</v>
      </c>
      <c r="I2" t="s">
        <v>346</v>
      </c>
      <c r="J2" t="s">
        <v>6027</v>
      </c>
      <c r="K2" t="s">
        <v>6028</v>
      </c>
      <c r="L2" t="s">
        <v>6029</v>
      </c>
    </row>
    <row r="3" spans="1:15">
      <c r="A3" t="s">
        <v>6030</v>
      </c>
      <c r="B3" t="s">
        <v>6031</v>
      </c>
      <c r="C3" t="s">
        <v>6032</v>
      </c>
      <c r="D3" t="s">
        <v>470</v>
      </c>
      <c r="E3" t="s">
        <v>23</v>
      </c>
      <c r="F3" t="s">
        <v>346</v>
      </c>
      <c r="G3" t="s">
        <v>6027</v>
      </c>
      <c r="H3" t="s">
        <v>22</v>
      </c>
      <c r="I3" t="s">
        <v>346</v>
      </c>
      <c r="J3" t="s">
        <v>6027</v>
      </c>
      <c r="K3" t="s">
        <v>6033</v>
      </c>
      <c r="L3" t="s">
        <v>6029</v>
      </c>
    </row>
    <row r="4" spans="1:15">
      <c r="A4" t="s">
        <v>6034</v>
      </c>
      <c r="B4" t="s">
        <v>6035</v>
      </c>
      <c r="C4" t="s">
        <v>6036</v>
      </c>
      <c r="D4" t="s">
        <v>6037</v>
      </c>
      <c r="E4" t="s">
        <v>23</v>
      </c>
      <c r="F4" t="s">
        <v>346</v>
      </c>
      <c r="G4" t="s">
        <v>6027</v>
      </c>
      <c r="H4" t="s">
        <v>48</v>
      </c>
      <c r="I4" t="s">
        <v>346</v>
      </c>
      <c r="J4" t="s">
        <v>6027</v>
      </c>
      <c r="K4" t="s">
        <v>6038</v>
      </c>
      <c r="L4" t="s">
        <v>6029</v>
      </c>
    </row>
    <row r="5" spans="1:15">
      <c r="A5" t="s">
        <v>6039</v>
      </c>
      <c r="B5" t="s">
        <v>6040</v>
      </c>
      <c r="C5" t="s">
        <v>6041</v>
      </c>
      <c r="D5" t="s">
        <v>3308</v>
      </c>
      <c r="E5" t="s">
        <v>23</v>
      </c>
      <c r="F5" t="s">
        <v>346</v>
      </c>
      <c r="G5" t="s">
        <v>6027</v>
      </c>
      <c r="H5" t="s">
        <v>37</v>
      </c>
      <c r="I5" t="s">
        <v>346</v>
      </c>
      <c r="J5" t="s">
        <v>6042</v>
      </c>
      <c r="K5" t="s">
        <v>6043</v>
      </c>
      <c r="L5" t="s">
        <v>6029</v>
      </c>
    </row>
    <row r="6" spans="1:15">
      <c r="A6" t="s">
        <v>6044</v>
      </c>
      <c r="B6" t="s">
        <v>6045</v>
      </c>
      <c r="C6" t="s">
        <v>6046</v>
      </c>
      <c r="D6" t="s">
        <v>416</v>
      </c>
      <c r="E6" t="s">
        <v>23</v>
      </c>
      <c r="F6" t="s">
        <v>346</v>
      </c>
      <c r="G6" t="s">
        <v>6027</v>
      </c>
      <c r="H6" t="s">
        <v>48</v>
      </c>
      <c r="I6" t="s">
        <v>346</v>
      </c>
      <c r="J6" t="s">
        <v>6027</v>
      </c>
      <c r="K6" t="s">
        <v>6047</v>
      </c>
      <c r="L6" t="s">
        <v>6029</v>
      </c>
    </row>
    <row r="7" spans="1:15">
      <c r="A7" t="s">
        <v>6048</v>
      </c>
      <c r="B7" t="s">
        <v>6049</v>
      </c>
      <c r="C7" t="s">
        <v>6050</v>
      </c>
      <c r="D7" t="s">
        <v>1516</v>
      </c>
      <c r="E7" t="s">
        <v>23</v>
      </c>
      <c r="F7" t="s">
        <v>346</v>
      </c>
      <c r="G7" t="s">
        <v>6027</v>
      </c>
      <c r="H7" t="s">
        <v>22</v>
      </c>
      <c r="I7" t="s">
        <v>346</v>
      </c>
      <c r="J7" t="s">
        <v>6027</v>
      </c>
      <c r="K7" t="s">
        <v>6028</v>
      </c>
      <c r="L7" t="s">
        <v>6029</v>
      </c>
    </row>
    <row r="8" spans="1:15">
      <c r="A8" t="s">
        <v>6051</v>
      </c>
      <c r="B8" t="s">
        <v>6052</v>
      </c>
      <c r="C8" t="s">
        <v>6053</v>
      </c>
      <c r="D8" t="s">
        <v>3308</v>
      </c>
      <c r="E8" t="s">
        <v>23</v>
      </c>
      <c r="F8" t="s">
        <v>346</v>
      </c>
      <c r="G8" t="s">
        <v>6027</v>
      </c>
      <c r="H8" t="s">
        <v>22</v>
      </c>
      <c r="I8" t="s">
        <v>346</v>
      </c>
      <c r="J8" t="s">
        <v>6027</v>
      </c>
      <c r="K8" t="s">
        <v>6028</v>
      </c>
      <c r="L8" t="s">
        <v>6029</v>
      </c>
    </row>
    <row r="9" spans="1:15">
      <c r="A9" t="s">
        <v>6054</v>
      </c>
      <c r="B9" t="s">
        <v>6055</v>
      </c>
      <c r="C9" t="s">
        <v>6056</v>
      </c>
      <c r="D9" t="s">
        <v>6026</v>
      </c>
      <c r="E9" t="s">
        <v>23</v>
      </c>
      <c r="F9" t="s">
        <v>346</v>
      </c>
      <c r="G9" t="s">
        <v>6027</v>
      </c>
      <c r="H9" t="s">
        <v>48</v>
      </c>
      <c r="I9" t="s">
        <v>346</v>
      </c>
      <c r="J9" t="s">
        <v>6027</v>
      </c>
      <c r="K9" t="s">
        <v>6057</v>
      </c>
      <c r="L9" t="s">
        <v>6029</v>
      </c>
    </row>
    <row r="10" spans="1:15">
      <c r="A10" t="s">
        <v>6058</v>
      </c>
      <c r="B10" t="s">
        <v>6059</v>
      </c>
      <c r="C10" t="s">
        <v>6060</v>
      </c>
      <c r="D10" t="s">
        <v>3308</v>
      </c>
      <c r="E10" t="s">
        <v>23</v>
      </c>
      <c r="F10" t="s">
        <v>346</v>
      </c>
      <c r="G10" t="s">
        <v>6027</v>
      </c>
      <c r="H10" t="s">
        <v>22</v>
      </c>
      <c r="I10" t="s">
        <v>346</v>
      </c>
      <c r="J10" t="s">
        <v>6027</v>
      </c>
      <c r="K10" t="s">
        <v>6033</v>
      </c>
      <c r="L10" t="s">
        <v>6029</v>
      </c>
    </row>
    <row r="11" spans="1:15">
      <c r="A11" t="s">
        <v>6061</v>
      </c>
      <c r="B11" t="s">
        <v>6062</v>
      </c>
      <c r="C11" t="s">
        <v>6063</v>
      </c>
      <c r="D11" t="s">
        <v>3308</v>
      </c>
      <c r="E11" t="s">
        <v>23</v>
      </c>
      <c r="F11" t="s">
        <v>346</v>
      </c>
      <c r="G11" t="s">
        <v>6027</v>
      </c>
      <c r="H11" t="s">
        <v>22</v>
      </c>
      <c r="I11" t="s">
        <v>346</v>
      </c>
      <c r="J11" t="s">
        <v>6064</v>
      </c>
      <c r="K11" t="s">
        <v>6065</v>
      </c>
      <c r="L11" t="s">
        <v>6029</v>
      </c>
    </row>
    <row r="12" spans="1:15">
      <c r="A12" t="s">
        <v>6066</v>
      </c>
      <c r="B12" t="s">
        <v>6067</v>
      </c>
      <c r="C12" t="s">
        <v>6068</v>
      </c>
      <c r="D12" t="s">
        <v>1540</v>
      </c>
      <c r="E12" t="s">
        <v>23</v>
      </c>
      <c r="F12" t="s">
        <v>346</v>
      </c>
      <c r="G12" t="s">
        <v>6027</v>
      </c>
      <c r="H12" t="s">
        <v>48</v>
      </c>
      <c r="I12" t="s">
        <v>346</v>
      </c>
      <c r="J12" t="s">
        <v>6027</v>
      </c>
      <c r="K12" t="s">
        <v>6069</v>
      </c>
      <c r="L12" t="s">
        <v>6029</v>
      </c>
    </row>
    <row r="13" spans="1:15" ht="16.5" thickBot="1">
      <c r="A13" t="s">
        <v>6070</v>
      </c>
      <c r="B13" t="s">
        <v>6071</v>
      </c>
      <c r="C13" t="s">
        <v>6072</v>
      </c>
      <c r="D13" t="s">
        <v>1508</v>
      </c>
      <c r="E13" t="s">
        <v>23</v>
      </c>
      <c r="F13" t="s">
        <v>346</v>
      </c>
      <c r="G13" t="s">
        <v>6027</v>
      </c>
      <c r="H13" t="s">
        <v>37</v>
      </c>
      <c r="I13" t="s">
        <v>346</v>
      </c>
      <c r="J13" t="s">
        <v>6027</v>
      </c>
      <c r="K13" t="s">
        <v>6028</v>
      </c>
      <c r="L13" t="s">
        <v>6029</v>
      </c>
    </row>
    <row r="14" spans="1:15" ht="16.5" thickTop="1">
      <c r="M14" s="192" t="s">
        <v>6769</v>
      </c>
      <c r="N14" s="193"/>
      <c r="O14" s="194"/>
    </row>
    <row r="15" spans="1:15">
      <c r="M15" s="195"/>
      <c r="N15" s="196"/>
      <c r="O15" s="197"/>
    </row>
    <row r="16" spans="1:15" ht="16.5" thickBot="1">
      <c r="M16" s="198"/>
      <c r="N16" s="199"/>
      <c r="O16" s="200"/>
    </row>
    <row r="17" ht="16.5" thickTop="1"/>
  </sheetData>
  <mergeCells count="1">
    <mergeCell ref="M14:O16"/>
  </mergeCells>
  <phoneticPr fontId="3" type="noConversion"/>
  <hyperlinks>
    <hyperlink ref="M14:O16" location="总目录!A1" display="返回总目录" xr:uid="{812AB575-39FB-4435-878B-6CC3B23B294F}"/>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2FF83-A6DD-4F71-A84A-037DBF96DB62}">
  <dimension ref="A1:I19"/>
  <sheetViews>
    <sheetView workbookViewId="0">
      <selection activeCell="G16" sqref="G16:I18"/>
    </sheetView>
  </sheetViews>
  <sheetFormatPr defaultRowHeight="15.75"/>
  <cols>
    <col min="1" max="1" width="8.140625" bestFit="1" customWidth="1"/>
    <col min="2" max="2" width="13" bestFit="1" customWidth="1"/>
    <col min="3" max="3" width="21.42578125" bestFit="1" customWidth="1"/>
    <col min="4" max="5" width="6" bestFit="1" customWidth="1"/>
    <col min="6" max="6" width="8.140625" bestFit="1" customWidth="1"/>
    <col min="7" max="9" width="10.28515625" customWidth="1"/>
  </cols>
  <sheetData>
    <row r="1" spans="1:9">
      <c r="A1" s="4" t="s">
        <v>6073</v>
      </c>
      <c r="B1" s="4" t="s">
        <v>6074</v>
      </c>
      <c r="C1" s="4" t="s">
        <v>6075</v>
      </c>
      <c r="D1" s="102" t="s">
        <v>6076</v>
      </c>
      <c r="E1" s="102" t="s">
        <v>6077</v>
      </c>
      <c r="F1" s="102" t="s">
        <v>6078</v>
      </c>
    </row>
    <row r="2" spans="1:9">
      <c r="A2" s="4" t="s">
        <v>6079</v>
      </c>
      <c r="B2" s="4" t="s">
        <v>6080</v>
      </c>
      <c r="C2" s="4" t="s">
        <v>6081</v>
      </c>
      <c r="D2" s="102" t="s">
        <v>6076</v>
      </c>
      <c r="E2" s="102" t="s">
        <v>6077</v>
      </c>
      <c r="F2" s="102" t="s">
        <v>6078</v>
      </c>
    </row>
    <row r="3" spans="1:9">
      <c r="A3" s="4" t="s">
        <v>6082</v>
      </c>
      <c r="B3" s="4" t="s">
        <v>6083</v>
      </c>
      <c r="C3" s="4" t="s">
        <v>6084</v>
      </c>
      <c r="D3" s="102" t="s">
        <v>6076</v>
      </c>
      <c r="E3" s="102" t="s">
        <v>6077</v>
      </c>
      <c r="F3" s="102" t="s">
        <v>6078</v>
      </c>
    </row>
    <row r="4" spans="1:9">
      <c r="A4" s="4" t="s">
        <v>6085</v>
      </c>
      <c r="B4" s="4" t="s">
        <v>6086</v>
      </c>
      <c r="C4" s="4" t="s">
        <v>6087</v>
      </c>
      <c r="D4" s="102" t="s">
        <v>6076</v>
      </c>
      <c r="E4" s="102" t="s">
        <v>6077</v>
      </c>
      <c r="F4" s="102" t="s">
        <v>6078</v>
      </c>
    </row>
    <row r="5" spans="1:9">
      <c r="A5" s="4" t="s">
        <v>6088</v>
      </c>
      <c r="B5" s="4" t="s">
        <v>6089</v>
      </c>
      <c r="C5" s="4" t="s">
        <v>6090</v>
      </c>
      <c r="D5" s="102" t="s">
        <v>6076</v>
      </c>
      <c r="E5" s="102" t="s">
        <v>6077</v>
      </c>
      <c r="F5" s="102" t="s">
        <v>6078</v>
      </c>
    </row>
    <row r="6" spans="1:9">
      <c r="A6" s="4" t="s">
        <v>6091</v>
      </c>
      <c r="B6" s="4" t="s">
        <v>6092</v>
      </c>
      <c r="C6" s="4" t="s">
        <v>6093</v>
      </c>
      <c r="D6" s="102" t="s">
        <v>6076</v>
      </c>
      <c r="E6" s="102" t="s">
        <v>6077</v>
      </c>
      <c r="F6" s="102" t="s">
        <v>6078</v>
      </c>
    </row>
    <row r="7" spans="1:9">
      <c r="A7" s="4" t="s">
        <v>6094</v>
      </c>
      <c r="B7" s="4" t="s">
        <v>6095</v>
      </c>
      <c r="C7" s="4" t="s">
        <v>6096</v>
      </c>
      <c r="D7" s="102" t="s">
        <v>6076</v>
      </c>
      <c r="E7" s="102" t="s">
        <v>6077</v>
      </c>
      <c r="F7" s="102" t="s">
        <v>6078</v>
      </c>
    </row>
    <row r="8" spans="1:9">
      <c r="A8" s="4" t="s">
        <v>6097</v>
      </c>
      <c r="B8" s="4" t="s">
        <v>6098</v>
      </c>
      <c r="C8" s="4" t="s">
        <v>6099</v>
      </c>
      <c r="D8" s="102" t="s">
        <v>6076</v>
      </c>
      <c r="E8" s="102" t="s">
        <v>6077</v>
      </c>
      <c r="F8" s="102" t="s">
        <v>6078</v>
      </c>
    </row>
    <row r="9" spans="1:9">
      <c r="A9" s="4" t="s">
        <v>6100</v>
      </c>
      <c r="B9" s="4" t="s">
        <v>6101</v>
      </c>
      <c r="C9" s="4" t="s">
        <v>6102</v>
      </c>
      <c r="D9" s="102" t="s">
        <v>6076</v>
      </c>
      <c r="E9" s="102" t="s">
        <v>6077</v>
      </c>
      <c r="F9" s="102" t="s">
        <v>6078</v>
      </c>
    </row>
    <row r="10" spans="1:9">
      <c r="A10" s="4" t="s">
        <v>6103</v>
      </c>
      <c r="B10" s="4" t="s">
        <v>6104</v>
      </c>
      <c r="C10" s="4" t="s">
        <v>6105</v>
      </c>
      <c r="D10" s="102" t="s">
        <v>6076</v>
      </c>
      <c r="E10" s="102" t="s">
        <v>6077</v>
      </c>
      <c r="F10" s="102" t="s">
        <v>6078</v>
      </c>
    </row>
    <row r="11" spans="1:9">
      <c r="A11" s="4" t="s">
        <v>6106</v>
      </c>
      <c r="B11" s="4" t="s">
        <v>6107</v>
      </c>
      <c r="C11" s="4" t="s">
        <v>6108</v>
      </c>
      <c r="D11" s="102" t="s">
        <v>6076</v>
      </c>
      <c r="E11" s="102" t="s">
        <v>6077</v>
      </c>
      <c r="F11" s="102" t="s">
        <v>6078</v>
      </c>
    </row>
    <row r="12" spans="1:9">
      <c r="A12" s="4" t="s">
        <v>6109</v>
      </c>
      <c r="B12" s="4" t="s">
        <v>6110</v>
      </c>
      <c r="C12" s="4" t="s">
        <v>6111</v>
      </c>
      <c r="D12" s="102" t="s">
        <v>6076</v>
      </c>
      <c r="E12" s="102" t="s">
        <v>6077</v>
      </c>
      <c r="F12" s="102" t="s">
        <v>6078</v>
      </c>
    </row>
    <row r="13" spans="1:9">
      <c r="A13" s="4" t="s">
        <v>6112</v>
      </c>
      <c r="B13" s="4" t="s">
        <v>6113</v>
      </c>
      <c r="C13" s="4" t="s">
        <v>6114</v>
      </c>
      <c r="D13" s="102" t="s">
        <v>6076</v>
      </c>
      <c r="E13" s="102" t="s">
        <v>6077</v>
      </c>
      <c r="F13" s="102" t="s">
        <v>6078</v>
      </c>
    </row>
    <row r="14" spans="1:9">
      <c r="A14" s="4" t="s">
        <v>6115</v>
      </c>
      <c r="B14" s="4" t="s">
        <v>6116</v>
      </c>
      <c r="C14" s="4" t="s">
        <v>6117</v>
      </c>
      <c r="D14" s="102" t="s">
        <v>6076</v>
      </c>
      <c r="E14" s="102" t="s">
        <v>6077</v>
      </c>
      <c r="F14" s="102" t="s">
        <v>6078</v>
      </c>
    </row>
    <row r="15" spans="1:9" ht="16.5" thickBot="1">
      <c r="A15" s="4" t="s">
        <v>6118</v>
      </c>
      <c r="B15" s="4" t="s">
        <v>6119</v>
      </c>
      <c r="C15" s="4" t="s">
        <v>6120</v>
      </c>
      <c r="D15" s="102" t="s">
        <v>6076</v>
      </c>
      <c r="E15" s="102" t="s">
        <v>6077</v>
      </c>
      <c r="F15" s="102" t="s">
        <v>6078</v>
      </c>
    </row>
    <row r="16" spans="1:9" ht="16.5" thickTop="1">
      <c r="G16" s="192" t="s">
        <v>6769</v>
      </c>
      <c r="H16" s="193"/>
      <c r="I16" s="194"/>
    </row>
    <row r="17" spans="7:9">
      <c r="G17" s="195"/>
      <c r="H17" s="196"/>
      <c r="I17" s="197"/>
    </row>
    <row r="18" spans="7:9" ht="16.5" thickBot="1">
      <c r="G18" s="198"/>
      <c r="H18" s="199"/>
      <c r="I18" s="200"/>
    </row>
    <row r="19" spans="7:9" ht="16.5" thickTop="1"/>
  </sheetData>
  <mergeCells count="1">
    <mergeCell ref="G16:I18"/>
  </mergeCells>
  <phoneticPr fontId="3" type="noConversion"/>
  <hyperlinks>
    <hyperlink ref="G16:I18" location="总目录!A1" display="返回总目录" xr:uid="{7F0263D1-5251-4747-B7CB-4D5A212D48FA}"/>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9BB6F-A3BB-40F9-9C18-4D7E50F33B04}">
  <dimension ref="A1:K14"/>
  <sheetViews>
    <sheetView workbookViewId="0">
      <selection activeCell="I11" sqref="I11:K13"/>
    </sheetView>
  </sheetViews>
  <sheetFormatPr defaultRowHeight="15.75"/>
  <cols>
    <col min="9" max="11" width="10.28515625" customWidth="1"/>
  </cols>
  <sheetData>
    <row r="1" spans="1:11">
      <c r="A1" s="39" t="s">
        <v>6121</v>
      </c>
      <c r="B1" s="39" t="s">
        <v>6122</v>
      </c>
      <c r="C1" s="39" t="s">
        <v>6123</v>
      </c>
      <c r="D1" s="39" t="s">
        <v>6124</v>
      </c>
      <c r="E1" s="39" t="s">
        <v>23</v>
      </c>
      <c r="F1" s="103">
        <v>28115</v>
      </c>
      <c r="G1" s="39" t="s">
        <v>4222</v>
      </c>
      <c r="H1" s="39" t="s">
        <v>6125</v>
      </c>
    </row>
    <row r="2" spans="1:11">
      <c r="A2" s="39" t="s">
        <v>6126</v>
      </c>
      <c r="B2" s="39" t="s">
        <v>6127</v>
      </c>
      <c r="C2" s="39" t="s">
        <v>6123</v>
      </c>
      <c r="D2" s="39" t="s">
        <v>6128</v>
      </c>
      <c r="E2" s="39" t="s">
        <v>23</v>
      </c>
      <c r="F2" s="103">
        <v>28990</v>
      </c>
      <c r="G2" s="39" t="s">
        <v>6129</v>
      </c>
      <c r="H2" s="39" t="s">
        <v>6125</v>
      </c>
    </row>
    <row r="3" spans="1:11">
      <c r="A3" s="39" t="s">
        <v>6130</v>
      </c>
      <c r="B3" s="39" t="s">
        <v>6131</v>
      </c>
      <c r="C3" s="39" t="s">
        <v>6123</v>
      </c>
      <c r="D3" s="39" t="s">
        <v>6132</v>
      </c>
      <c r="E3" s="39" t="s">
        <v>23</v>
      </c>
      <c r="F3" s="103">
        <v>32919</v>
      </c>
      <c r="G3" s="39" t="s">
        <v>4370</v>
      </c>
      <c r="H3" s="39" t="s">
        <v>6125</v>
      </c>
    </row>
    <row r="4" spans="1:11">
      <c r="A4" s="39" t="s">
        <v>6133</v>
      </c>
      <c r="B4" s="39" t="s">
        <v>6134</v>
      </c>
      <c r="C4" s="39" t="s">
        <v>6123</v>
      </c>
      <c r="D4" s="39" t="s">
        <v>6135</v>
      </c>
      <c r="E4" s="39" t="s">
        <v>23</v>
      </c>
      <c r="F4" s="103">
        <v>29863</v>
      </c>
      <c r="G4" s="39" t="s">
        <v>6136</v>
      </c>
      <c r="H4" s="39" t="s">
        <v>6125</v>
      </c>
    </row>
    <row r="5" spans="1:11">
      <c r="A5" s="39" t="s">
        <v>6137</v>
      </c>
      <c r="B5" s="39" t="s">
        <v>6138</v>
      </c>
      <c r="C5" s="39" t="s">
        <v>6123</v>
      </c>
      <c r="D5" s="39" t="s">
        <v>6139</v>
      </c>
      <c r="E5" s="39" t="s">
        <v>23</v>
      </c>
      <c r="F5" s="103">
        <v>29498</v>
      </c>
      <c r="G5" s="39" t="s">
        <v>6140</v>
      </c>
      <c r="H5" s="39" t="s">
        <v>6125</v>
      </c>
    </row>
    <row r="6" spans="1:11">
      <c r="A6" s="39" t="s">
        <v>6141</v>
      </c>
      <c r="B6" s="39" t="s">
        <v>6142</v>
      </c>
      <c r="C6" s="39" t="s">
        <v>6123</v>
      </c>
      <c r="D6" s="39" t="s">
        <v>6143</v>
      </c>
      <c r="E6" s="39" t="s">
        <v>23</v>
      </c>
      <c r="F6" s="103">
        <v>30678</v>
      </c>
      <c r="G6" s="39" t="s">
        <v>6144</v>
      </c>
      <c r="H6" s="39" t="s">
        <v>6125</v>
      </c>
    </row>
    <row r="7" spans="1:11">
      <c r="A7" s="39" t="s">
        <v>6145</v>
      </c>
      <c r="B7" s="39" t="s">
        <v>6146</v>
      </c>
      <c r="C7" s="39" t="s">
        <v>6123</v>
      </c>
      <c r="D7" s="39" t="s">
        <v>6147</v>
      </c>
      <c r="E7" s="39" t="s">
        <v>23</v>
      </c>
      <c r="F7" s="103">
        <v>31735</v>
      </c>
      <c r="G7" s="39" t="s">
        <v>6148</v>
      </c>
      <c r="H7" s="39" t="s">
        <v>6125</v>
      </c>
    </row>
    <row r="8" spans="1:11">
      <c r="A8" s="39" t="s">
        <v>742</v>
      </c>
      <c r="B8" s="39" t="s">
        <v>6149</v>
      </c>
      <c r="C8" s="39" t="s">
        <v>6123</v>
      </c>
      <c r="D8" s="39" t="s">
        <v>6150</v>
      </c>
      <c r="E8" s="39" t="s">
        <v>23</v>
      </c>
      <c r="F8" s="103">
        <v>30297</v>
      </c>
      <c r="G8" s="39" t="s">
        <v>6151</v>
      </c>
      <c r="H8" s="39" t="s">
        <v>6125</v>
      </c>
    </row>
    <row r="9" spans="1:11">
      <c r="A9" s="39" t="s">
        <v>6152</v>
      </c>
      <c r="B9" s="39" t="s">
        <v>6153</v>
      </c>
      <c r="C9" s="39" t="s">
        <v>6123</v>
      </c>
      <c r="D9" s="39" t="s">
        <v>6154</v>
      </c>
      <c r="E9" s="39" t="s">
        <v>23</v>
      </c>
      <c r="F9" s="103">
        <v>31991</v>
      </c>
      <c r="G9" s="39" t="s">
        <v>6155</v>
      </c>
      <c r="H9" s="39" t="s">
        <v>6125</v>
      </c>
    </row>
    <row r="10" spans="1:11" ht="16.5" thickBot="1">
      <c r="A10" s="39" t="s">
        <v>6156</v>
      </c>
      <c r="B10" s="39" t="s">
        <v>6157</v>
      </c>
      <c r="C10" s="39" t="s">
        <v>6123</v>
      </c>
      <c r="D10" s="39" t="s">
        <v>6158</v>
      </c>
      <c r="E10" s="39" t="s">
        <v>23</v>
      </c>
      <c r="F10" s="103">
        <v>33180</v>
      </c>
      <c r="G10" s="39" t="s">
        <v>6159</v>
      </c>
      <c r="H10" s="39" t="s">
        <v>6125</v>
      </c>
    </row>
    <row r="11" spans="1:11" ht="16.5" thickTop="1">
      <c r="I11" s="192" t="s">
        <v>6769</v>
      </c>
      <c r="J11" s="193"/>
      <c r="K11" s="194"/>
    </row>
    <row r="12" spans="1:11">
      <c r="I12" s="195"/>
      <c r="J12" s="196"/>
      <c r="K12" s="197"/>
    </row>
    <row r="13" spans="1:11" ht="16.5" thickBot="1">
      <c r="I13" s="198"/>
      <c r="J13" s="199"/>
      <c r="K13" s="200"/>
    </row>
    <row r="14" spans="1:11" ht="16.5" thickTop="1"/>
  </sheetData>
  <mergeCells count="1">
    <mergeCell ref="I11:K13"/>
  </mergeCells>
  <phoneticPr fontId="3" type="noConversion"/>
  <hyperlinks>
    <hyperlink ref="I11:K13" location="总目录!A1" display="返回总目录" xr:uid="{10612582-7CB9-4E2C-8B2F-07871756FFB5}"/>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AD8D5-19F6-4B85-870D-E125F66FA765}">
  <dimension ref="A1:M14"/>
  <sheetViews>
    <sheetView workbookViewId="0">
      <selection activeCell="K11" sqref="K11:M13"/>
    </sheetView>
  </sheetViews>
  <sheetFormatPr defaultRowHeight="15.75"/>
  <cols>
    <col min="11" max="13" width="10.28515625" customWidth="1"/>
  </cols>
  <sheetData>
    <row r="1" spans="1:13">
      <c r="A1" s="73" t="s">
        <v>0</v>
      </c>
      <c r="B1" s="73" t="s">
        <v>1</v>
      </c>
      <c r="C1" s="73" t="s">
        <v>1405</v>
      </c>
      <c r="D1" s="73" t="s">
        <v>6160</v>
      </c>
      <c r="E1" s="73" t="s">
        <v>1407</v>
      </c>
      <c r="F1" s="73" t="s">
        <v>1408</v>
      </c>
      <c r="G1" s="73" t="s">
        <v>6161</v>
      </c>
      <c r="H1" s="73" t="s">
        <v>6162</v>
      </c>
      <c r="I1" s="73" t="s">
        <v>6163</v>
      </c>
      <c r="J1" s="73" t="s">
        <v>6164</v>
      </c>
      <c r="K1" s="73"/>
      <c r="L1" s="73"/>
    </row>
    <row r="2" spans="1:13">
      <c r="A2" t="s">
        <v>6165</v>
      </c>
      <c r="B2" t="s">
        <v>6166</v>
      </c>
      <c r="C2" t="s">
        <v>6167</v>
      </c>
      <c r="D2" t="s">
        <v>6168</v>
      </c>
      <c r="E2" t="s">
        <v>4444</v>
      </c>
      <c r="F2" t="s">
        <v>48</v>
      </c>
      <c r="G2" t="s">
        <v>6169</v>
      </c>
      <c r="H2" t="s">
        <v>6170</v>
      </c>
      <c r="I2" t="s">
        <v>6171</v>
      </c>
      <c r="J2" t="s">
        <v>6172</v>
      </c>
    </row>
    <row r="3" spans="1:13">
      <c r="A3" t="s">
        <v>6173</v>
      </c>
      <c r="B3" t="s">
        <v>6174</v>
      </c>
      <c r="C3" t="s">
        <v>6175</v>
      </c>
      <c r="D3" t="s">
        <v>6176</v>
      </c>
      <c r="E3" t="s">
        <v>4444</v>
      </c>
      <c r="F3" t="s">
        <v>22</v>
      </c>
      <c r="G3" t="s">
        <v>6177</v>
      </c>
      <c r="H3" t="s">
        <v>6178</v>
      </c>
      <c r="I3" t="s">
        <v>6179</v>
      </c>
      <c r="J3" t="s">
        <v>6180</v>
      </c>
    </row>
    <row r="4" spans="1:13">
      <c r="A4" t="s">
        <v>6181</v>
      </c>
      <c r="B4" t="s">
        <v>6182</v>
      </c>
      <c r="C4" t="s">
        <v>6183</v>
      </c>
      <c r="D4" t="s">
        <v>6184</v>
      </c>
      <c r="E4" t="s">
        <v>4444</v>
      </c>
      <c r="F4" t="s">
        <v>22</v>
      </c>
      <c r="G4" t="s">
        <v>6185</v>
      </c>
      <c r="H4" t="s">
        <v>6170</v>
      </c>
      <c r="I4" t="s">
        <v>6186</v>
      </c>
      <c r="J4" t="s">
        <v>6187</v>
      </c>
    </row>
    <row r="5" spans="1:13">
      <c r="A5" t="s">
        <v>6188</v>
      </c>
      <c r="B5" t="s">
        <v>6189</v>
      </c>
      <c r="C5" t="s">
        <v>6190</v>
      </c>
      <c r="D5" t="s">
        <v>6191</v>
      </c>
      <c r="E5" t="s">
        <v>4444</v>
      </c>
      <c r="F5" t="s">
        <v>22</v>
      </c>
      <c r="G5" t="s">
        <v>6192</v>
      </c>
      <c r="H5" t="s">
        <v>6170</v>
      </c>
      <c r="I5" t="s">
        <v>6193</v>
      </c>
      <c r="J5" t="s">
        <v>6194</v>
      </c>
    </row>
    <row r="6" spans="1:13">
      <c r="A6" t="s">
        <v>6195</v>
      </c>
      <c r="B6" t="s">
        <v>6196</v>
      </c>
      <c r="C6" t="s">
        <v>6197</v>
      </c>
      <c r="D6" t="s">
        <v>6198</v>
      </c>
      <c r="E6" t="s">
        <v>4444</v>
      </c>
      <c r="F6" t="s">
        <v>48</v>
      </c>
      <c r="G6" t="s">
        <v>6199</v>
      </c>
      <c r="H6" t="s">
        <v>6170</v>
      </c>
      <c r="I6" t="s">
        <v>6200</v>
      </c>
      <c r="J6" t="s">
        <v>6201</v>
      </c>
    </row>
    <row r="7" spans="1:13">
      <c r="A7" t="s">
        <v>6202</v>
      </c>
      <c r="B7" t="s">
        <v>6203</v>
      </c>
      <c r="C7" t="s">
        <v>6167</v>
      </c>
      <c r="D7" t="s">
        <v>6204</v>
      </c>
      <c r="E7" t="s">
        <v>4444</v>
      </c>
      <c r="F7" t="s">
        <v>48</v>
      </c>
      <c r="G7" t="s">
        <v>6205</v>
      </c>
      <c r="H7" t="s">
        <v>6170</v>
      </c>
      <c r="I7" t="s">
        <v>6206</v>
      </c>
      <c r="J7" t="s">
        <v>6206</v>
      </c>
    </row>
    <row r="8" spans="1:13">
      <c r="A8" t="s">
        <v>6207</v>
      </c>
      <c r="B8" t="s">
        <v>6208</v>
      </c>
      <c r="C8" t="s">
        <v>6183</v>
      </c>
      <c r="D8" t="s">
        <v>6209</v>
      </c>
      <c r="E8" t="s">
        <v>4444</v>
      </c>
      <c r="F8" t="s">
        <v>22</v>
      </c>
      <c r="G8" t="s">
        <v>6210</v>
      </c>
      <c r="H8" t="s">
        <v>6170</v>
      </c>
      <c r="I8" t="s">
        <v>6211</v>
      </c>
      <c r="J8" t="s">
        <v>6212</v>
      </c>
    </row>
    <row r="9" spans="1:13">
      <c r="A9" t="s">
        <v>6213</v>
      </c>
      <c r="B9" t="s">
        <v>6214</v>
      </c>
      <c r="C9" t="s">
        <v>6197</v>
      </c>
      <c r="D9" t="s">
        <v>6215</v>
      </c>
      <c r="E9" t="s">
        <v>4444</v>
      </c>
      <c r="F9" t="s">
        <v>22</v>
      </c>
      <c r="G9" t="s">
        <v>6216</v>
      </c>
      <c r="H9" t="s">
        <v>6170</v>
      </c>
      <c r="I9" t="s">
        <v>6217</v>
      </c>
      <c r="J9" t="s">
        <v>6218</v>
      </c>
    </row>
    <row r="10" spans="1:13" ht="16.5" thickBot="1">
      <c r="A10" t="s">
        <v>6219</v>
      </c>
      <c r="B10" t="s">
        <v>6220</v>
      </c>
      <c r="C10" t="s">
        <v>6221</v>
      </c>
      <c r="D10" t="s">
        <v>6222</v>
      </c>
      <c r="E10" t="s">
        <v>4444</v>
      </c>
      <c r="F10" t="s">
        <v>48</v>
      </c>
      <c r="G10" t="s">
        <v>6223</v>
      </c>
      <c r="H10" t="s">
        <v>6170</v>
      </c>
      <c r="I10" t="s">
        <v>6224</v>
      </c>
      <c r="J10" t="s">
        <v>6225</v>
      </c>
    </row>
    <row r="11" spans="1:13" ht="16.5" thickTop="1">
      <c r="K11" s="192" t="s">
        <v>6769</v>
      </c>
      <c r="L11" s="193"/>
      <c r="M11" s="194"/>
    </row>
    <row r="12" spans="1:13">
      <c r="K12" s="195"/>
      <c r="L12" s="196"/>
      <c r="M12" s="197"/>
    </row>
    <row r="13" spans="1:13" ht="16.5" thickBot="1">
      <c r="K13" s="198"/>
      <c r="L13" s="199"/>
      <c r="M13" s="200"/>
    </row>
    <row r="14" spans="1:13" ht="16.5" thickTop="1"/>
  </sheetData>
  <mergeCells count="1">
    <mergeCell ref="K11:M13"/>
  </mergeCells>
  <phoneticPr fontId="3" type="noConversion"/>
  <hyperlinks>
    <hyperlink ref="K11:M13" location="总目录!A1" display="返回总目录" xr:uid="{057853AA-7189-4CE5-B669-865F7DC96377}"/>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3D320-5D4D-4082-9FD2-D04D41BD832E}">
  <dimension ref="A1:Q23"/>
  <sheetViews>
    <sheetView topLeftCell="A4" workbookViewId="0">
      <selection activeCell="O20" sqref="O20:Q22"/>
    </sheetView>
  </sheetViews>
  <sheetFormatPr defaultRowHeight="15.75"/>
  <cols>
    <col min="15" max="17" width="10.28515625" customWidth="1"/>
  </cols>
  <sheetData>
    <row r="1" spans="1:14">
      <c r="A1" s="73" t="s">
        <v>0</v>
      </c>
      <c r="B1" s="73" t="s">
        <v>1404</v>
      </c>
      <c r="C1" s="73" t="s">
        <v>1405</v>
      </c>
      <c r="D1" s="73" t="s">
        <v>3786</v>
      </c>
      <c r="E1" s="73" t="s">
        <v>1407</v>
      </c>
      <c r="F1" s="73" t="s">
        <v>1408</v>
      </c>
      <c r="G1" s="73" t="s">
        <v>551</v>
      </c>
      <c r="H1" s="73" t="s">
        <v>6</v>
      </c>
      <c r="I1" s="73" t="s">
        <v>6227</v>
      </c>
      <c r="J1" s="73" t="s">
        <v>6228</v>
      </c>
      <c r="K1" s="73" t="s">
        <v>6229</v>
      </c>
      <c r="L1" s="73" t="s">
        <v>6230</v>
      </c>
      <c r="M1" s="73" t="s">
        <v>6231</v>
      </c>
      <c r="N1" s="73" t="s">
        <v>6232</v>
      </c>
    </row>
    <row r="2" spans="1:14">
      <c r="A2" t="s">
        <v>6233</v>
      </c>
      <c r="B2" t="s">
        <v>6234</v>
      </c>
      <c r="C2" t="s">
        <v>6235</v>
      </c>
      <c r="D2" t="s">
        <v>6236</v>
      </c>
      <c r="E2" t="s">
        <v>6237</v>
      </c>
      <c r="F2" t="s">
        <v>22</v>
      </c>
      <c r="G2" t="s">
        <v>6238</v>
      </c>
      <c r="H2" t="s">
        <v>23</v>
      </c>
      <c r="I2" t="s">
        <v>6239</v>
      </c>
      <c r="J2" t="s">
        <v>6240</v>
      </c>
      <c r="K2" t="s">
        <v>6241</v>
      </c>
      <c r="L2" t="s">
        <v>6242</v>
      </c>
      <c r="M2" t="s">
        <v>6243</v>
      </c>
      <c r="N2" t="s">
        <v>6244</v>
      </c>
    </row>
    <row r="3" spans="1:14">
      <c r="A3" t="s">
        <v>6245</v>
      </c>
      <c r="B3" t="s">
        <v>6246</v>
      </c>
      <c r="C3" t="s">
        <v>6190</v>
      </c>
      <c r="D3" t="s">
        <v>6247</v>
      </c>
      <c r="E3" t="s">
        <v>4444</v>
      </c>
      <c r="F3" t="s">
        <v>22</v>
      </c>
      <c r="G3" t="s">
        <v>6248</v>
      </c>
      <c r="H3" t="s">
        <v>23</v>
      </c>
      <c r="J3" t="s">
        <v>6240</v>
      </c>
      <c r="K3" t="s">
        <v>6249</v>
      </c>
      <c r="L3" t="s">
        <v>6250</v>
      </c>
      <c r="M3" t="s">
        <v>6251</v>
      </c>
      <c r="N3" t="s">
        <v>6252</v>
      </c>
    </row>
    <row r="4" spans="1:14">
      <c r="A4" t="s">
        <v>6253</v>
      </c>
      <c r="B4" t="s">
        <v>6254</v>
      </c>
      <c r="C4" t="s">
        <v>6255</v>
      </c>
      <c r="D4" t="s">
        <v>6256</v>
      </c>
      <c r="E4" t="s">
        <v>6257</v>
      </c>
      <c r="F4" t="s">
        <v>48</v>
      </c>
      <c r="G4" t="s">
        <v>6258</v>
      </c>
      <c r="H4" t="s">
        <v>290</v>
      </c>
      <c r="I4" t="s">
        <v>6259</v>
      </c>
      <c r="J4" t="s">
        <v>6260</v>
      </c>
      <c r="K4" t="s">
        <v>6261</v>
      </c>
      <c r="L4" t="s">
        <v>6262</v>
      </c>
      <c r="M4" t="s">
        <v>6263</v>
      </c>
      <c r="N4" t="s">
        <v>6264</v>
      </c>
    </row>
    <row r="5" spans="1:14">
      <c r="A5" t="s">
        <v>6265</v>
      </c>
      <c r="B5" t="s">
        <v>6266</v>
      </c>
      <c r="C5" t="s">
        <v>6267</v>
      </c>
      <c r="D5" t="s">
        <v>6268</v>
      </c>
      <c r="E5" t="s">
        <v>6269</v>
      </c>
      <c r="F5" t="s">
        <v>37</v>
      </c>
      <c r="G5" t="s">
        <v>6270</v>
      </c>
      <c r="H5" t="s">
        <v>23</v>
      </c>
      <c r="I5" t="s">
        <v>6271</v>
      </c>
      <c r="J5" t="s">
        <v>6240</v>
      </c>
      <c r="K5" t="s">
        <v>6272</v>
      </c>
      <c r="L5" t="s">
        <v>6273</v>
      </c>
      <c r="M5" t="s">
        <v>6274</v>
      </c>
      <c r="N5" t="s">
        <v>6275</v>
      </c>
    </row>
    <row r="6" spans="1:14">
      <c r="A6" t="s">
        <v>6276</v>
      </c>
      <c r="B6" t="s">
        <v>6277</v>
      </c>
      <c r="C6" t="s">
        <v>6278</v>
      </c>
      <c r="D6" t="s">
        <v>6279</v>
      </c>
      <c r="E6" t="s">
        <v>4444</v>
      </c>
      <c r="F6" t="s">
        <v>6280</v>
      </c>
      <c r="G6" t="s">
        <v>6281</v>
      </c>
      <c r="H6" t="s">
        <v>23</v>
      </c>
      <c r="J6" t="s">
        <v>6240</v>
      </c>
      <c r="K6" t="s">
        <v>6282</v>
      </c>
      <c r="L6" t="s">
        <v>6283</v>
      </c>
      <c r="M6" t="s">
        <v>6284</v>
      </c>
      <c r="N6" t="s">
        <v>6285</v>
      </c>
    </row>
    <row r="7" spans="1:14">
      <c r="A7" t="s">
        <v>6286</v>
      </c>
      <c r="B7" t="s">
        <v>6287</v>
      </c>
      <c r="C7" t="s">
        <v>6197</v>
      </c>
      <c r="D7" t="s">
        <v>6288</v>
      </c>
      <c r="E7" t="s">
        <v>4444</v>
      </c>
      <c r="F7" t="s">
        <v>22</v>
      </c>
      <c r="G7" t="s">
        <v>6289</v>
      </c>
      <c r="H7" t="s">
        <v>290</v>
      </c>
      <c r="I7" t="s">
        <v>6271</v>
      </c>
      <c r="J7" t="s">
        <v>6290</v>
      </c>
      <c r="K7" t="s">
        <v>6291</v>
      </c>
      <c r="L7" t="s">
        <v>6292</v>
      </c>
      <c r="M7" t="s">
        <v>6293</v>
      </c>
      <c r="N7" t="s">
        <v>6294</v>
      </c>
    </row>
    <row r="8" spans="1:14">
      <c r="A8" t="s">
        <v>6295</v>
      </c>
      <c r="B8" t="s">
        <v>6296</v>
      </c>
      <c r="C8" t="s">
        <v>6297</v>
      </c>
      <c r="D8" t="s">
        <v>6298</v>
      </c>
      <c r="E8" t="s">
        <v>6299</v>
      </c>
      <c r="F8" t="s">
        <v>22</v>
      </c>
      <c r="G8" t="s">
        <v>6300</v>
      </c>
      <c r="H8" t="s">
        <v>290</v>
      </c>
      <c r="J8" t="s">
        <v>6240</v>
      </c>
      <c r="K8" t="s">
        <v>6301</v>
      </c>
      <c r="L8" t="s">
        <v>6302</v>
      </c>
      <c r="M8" t="s">
        <v>6303</v>
      </c>
      <c r="N8" t="s">
        <v>6304</v>
      </c>
    </row>
    <row r="9" spans="1:14">
      <c r="A9" t="s">
        <v>6305</v>
      </c>
      <c r="B9" t="s">
        <v>6306</v>
      </c>
      <c r="C9" t="s">
        <v>6175</v>
      </c>
      <c r="D9" t="s">
        <v>6307</v>
      </c>
      <c r="E9" t="s">
        <v>6308</v>
      </c>
      <c r="F9" t="s">
        <v>22</v>
      </c>
      <c r="G9" t="s">
        <v>6309</v>
      </c>
      <c r="H9" t="s">
        <v>290</v>
      </c>
      <c r="I9" t="s">
        <v>6271</v>
      </c>
      <c r="J9" t="s">
        <v>6240</v>
      </c>
      <c r="K9" t="s">
        <v>6310</v>
      </c>
      <c r="L9" t="s">
        <v>6311</v>
      </c>
      <c r="M9" t="s">
        <v>6312</v>
      </c>
      <c r="N9" t="s">
        <v>6313</v>
      </c>
    </row>
    <row r="10" spans="1:14">
      <c r="A10" t="s">
        <v>6314</v>
      </c>
      <c r="B10" t="s">
        <v>6315</v>
      </c>
      <c r="C10" t="s">
        <v>6316</v>
      </c>
      <c r="D10" t="s">
        <v>6317</v>
      </c>
      <c r="E10" t="s">
        <v>6318</v>
      </c>
      <c r="F10" t="s">
        <v>22</v>
      </c>
      <c r="G10" t="s">
        <v>6319</v>
      </c>
      <c r="H10" t="s">
        <v>23</v>
      </c>
      <c r="J10" t="s">
        <v>6240</v>
      </c>
      <c r="K10" t="s">
        <v>6320</v>
      </c>
      <c r="L10" t="s">
        <v>6321</v>
      </c>
      <c r="M10" t="s">
        <v>6322</v>
      </c>
      <c r="N10" t="s">
        <v>6323</v>
      </c>
    </row>
    <row r="11" spans="1:14">
      <c r="A11" t="s">
        <v>6324</v>
      </c>
      <c r="B11" t="s">
        <v>6325</v>
      </c>
      <c r="C11" t="s">
        <v>6326</v>
      </c>
      <c r="D11" t="s">
        <v>6327</v>
      </c>
      <c r="E11" t="s">
        <v>6237</v>
      </c>
      <c r="F11" t="s">
        <v>37</v>
      </c>
      <c r="G11" t="s">
        <v>6328</v>
      </c>
      <c r="H11" t="s">
        <v>23</v>
      </c>
      <c r="J11" t="s">
        <v>6240</v>
      </c>
      <c r="K11" t="s">
        <v>6329</v>
      </c>
      <c r="L11" t="s">
        <v>6330</v>
      </c>
      <c r="M11" t="s">
        <v>6331</v>
      </c>
      <c r="N11" t="s">
        <v>6332</v>
      </c>
    </row>
    <row r="12" spans="1:14">
      <c r="A12" t="s">
        <v>6333</v>
      </c>
      <c r="B12" t="s">
        <v>6334</v>
      </c>
      <c r="C12" t="s">
        <v>6226</v>
      </c>
      <c r="D12" t="s">
        <v>6335</v>
      </c>
      <c r="E12" t="s">
        <v>4444</v>
      </c>
      <c r="F12" t="s">
        <v>48</v>
      </c>
      <c r="G12" t="s">
        <v>6336</v>
      </c>
      <c r="H12" t="s">
        <v>290</v>
      </c>
      <c r="I12" t="s">
        <v>6337</v>
      </c>
      <c r="J12" t="s">
        <v>6260</v>
      </c>
      <c r="K12" t="s">
        <v>6338</v>
      </c>
      <c r="L12" t="s">
        <v>6339</v>
      </c>
      <c r="M12" t="s">
        <v>6340</v>
      </c>
      <c r="N12" t="s">
        <v>6341</v>
      </c>
    </row>
    <row r="13" spans="1:14">
      <c r="A13" t="s">
        <v>6342</v>
      </c>
      <c r="B13" t="s">
        <v>6343</v>
      </c>
      <c r="C13" t="s">
        <v>6344</v>
      </c>
      <c r="D13" t="s">
        <v>6345</v>
      </c>
      <c r="E13" t="s">
        <v>6257</v>
      </c>
      <c r="F13" t="s">
        <v>22</v>
      </c>
      <c r="G13" t="s">
        <v>6346</v>
      </c>
      <c r="H13" t="s">
        <v>290</v>
      </c>
      <c r="I13" t="s">
        <v>6271</v>
      </c>
      <c r="J13" t="s">
        <v>6240</v>
      </c>
      <c r="K13" t="s">
        <v>6347</v>
      </c>
      <c r="L13" t="s">
        <v>6348</v>
      </c>
      <c r="M13" t="s">
        <v>6263</v>
      </c>
      <c r="N13" t="s">
        <v>6349</v>
      </c>
    </row>
    <row r="14" spans="1:14">
      <c r="A14" t="s">
        <v>6350</v>
      </c>
      <c r="B14" t="s">
        <v>6351</v>
      </c>
      <c r="C14" t="s">
        <v>6352</v>
      </c>
      <c r="D14" t="s">
        <v>6353</v>
      </c>
      <c r="E14" t="s">
        <v>6354</v>
      </c>
      <c r="F14" t="s">
        <v>48</v>
      </c>
      <c r="G14" t="s">
        <v>6355</v>
      </c>
      <c r="H14" t="s">
        <v>23</v>
      </c>
      <c r="J14" t="s">
        <v>6240</v>
      </c>
      <c r="K14" t="s">
        <v>6356</v>
      </c>
      <c r="L14" t="s">
        <v>6357</v>
      </c>
      <c r="M14" t="s">
        <v>6358</v>
      </c>
      <c r="N14" t="s">
        <v>6359</v>
      </c>
    </row>
    <row r="15" spans="1:14">
      <c r="A15" t="s">
        <v>6360</v>
      </c>
      <c r="B15" t="s">
        <v>6361</v>
      </c>
      <c r="C15" t="s">
        <v>6362</v>
      </c>
      <c r="D15" t="s">
        <v>6363</v>
      </c>
      <c r="E15" t="s">
        <v>4444</v>
      </c>
      <c r="F15" t="s">
        <v>48</v>
      </c>
      <c r="G15" t="s">
        <v>6364</v>
      </c>
      <c r="H15" t="s">
        <v>23</v>
      </c>
      <c r="I15" t="s">
        <v>6337</v>
      </c>
      <c r="J15" t="s">
        <v>6365</v>
      </c>
      <c r="K15" t="s">
        <v>6366</v>
      </c>
      <c r="L15" t="s">
        <v>6367</v>
      </c>
      <c r="M15" t="s">
        <v>6368</v>
      </c>
      <c r="N15" t="s">
        <v>6369</v>
      </c>
    </row>
    <row r="16" spans="1:14">
      <c r="A16" t="s">
        <v>6370</v>
      </c>
      <c r="B16" t="s">
        <v>6371</v>
      </c>
      <c r="C16" t="s">
        <v>6372</v>
      </c>
      <c r="D16" t="s">
        <v>6373</v>
      </c>
      <c r="E16" t="s">
        <v>4444</v>
      </c>
      <c r="F16" t="s">
        <v>22</v>
      </c>
      <c r="G16" t="s">
        <v>6374</v>
      </c>
      <c r="H16" t="s">
        <v>290</v>
      </c>
      <c r="J16" t="s">
        <v>6240</v>
      </c>
      <c r="K16" t="s">
        <v>6375</v>
      </c>
      <c r="L16" t="s">
        <v>6376</v>
      </c>
      <c r="M16" t="s">
        <v>6377</v>
      </c>
      <c r="N16" t="s">
        <v>6378</v>
      </c>
    </row>
    <row r="17" spans="1:17">
      <c r="A17" t="s">
        <v>6379</v>
      </c>
      <c r="B17" t="s">
        <v>6380</v>
      </c>
      <c r="C17" t="s">
        <v>6381</v>
      </c>
      <c r="D17" t="s">
        <v>6382</v>
      </c>
      <c r="E17" t="s">
        <v>6383</v>
      </c>
      <c r="F17" t="s">
        <v>37</v>
      </c>
      <c r="G17" t="s">
        <v>6384</v>
      </c>
      <c r="H17" t="s">
        <v>23</v>
      </c>
      <c r="I17" t="s">
        <v>6271</v>
      </c>
      <c r="J17" t="s">
        <v>6240</v>
      </c>
      <c r="K17" t="s">
        <v>6385</v>
      </c>
      <c r="L17" t="s">
        <v>6386</v>
      </c>
      <c r="M17" t="s">
        <v>6387</v>
      </c>
      <c r="N17" t="s">
        <v>6388</v>
      </c>
    </row>
    <row r="18" spans="1:17">
      <c r="A18" t="s">
        <v>6389</v>
      </c>
      <c r="B18" t="s">
        <v>6390</v>
      </c>
      <c r="C18" t="s">
        <v>849</v>
      </c>
      <c r="D18" t="s">
        <v>6391</v>
      </c>
      <c r="E18" t="s">
        <v>6383</v>
      </c>
      <c r="F18" t="s">
        <v>22</v>
      </c>
      <c r="G18" t="s">
        <v>6392</v>
      </c>
      <c r="H18" t="s">
        <v>290</v>
      </c>
      <c r="I18" t="s">
        <v>6393</v>
      </c>
      <c r="J18" t="s">
        <v>6394</v>
      </c>
      <c r="K18" t="s">
        <v>6395</v>
      </c>
      <c r="L18" t="s">
        <v>6396</v>
      </c>
      <c r="M18" t="s">
        <v>6397</v>
      </c>
      <c r="N18" t="s">
        <v>6398</v>
      </c>
    </row>
    <row r="19" spans="1:17" ht="16.5" thickBot="1">
      <c r="A19" t="s">
        <v>6399</v>
      </c>
      <c r="B19" t="s">
        <v>6400</v>
      </c>
      <c r="C19" t="s">
        <v>6401</v>
      </c>
      <c r="D19" t="s">
        <v>6402</v>
      </c>
      <c r="E19" t="s">
        <v>6354</v>
      </c>
      <c r="F19" t="s">
        <v>22</v>
      </c>
      <c r="G19" t="s">
        <v>6403</v>
      </c>
      <c r="H19" t="s">
        <v>290</v>
      </c>
      <c r="J19" t="s">
        <v>6404</v>
      </c>
      <c r="K19" t="s">
        <v>6405</v>
      </c>
      <c r="L19" t="s">
        <v>6406</v>
      </c>
      <c r="M19" t="s">
        <v>6407</v>
      </c>
    </row>
    <row r="20" spans="1:17" ht="16.5" thickTop="1">
      <c r="O20" s="192" t="s">
        <v>6769</v>
      </c>
      <c r="P20" s="193"/>
      <c r="Q20" s="194"/>
    </row>
    <row r="21" spans="1:17">
      <c r="O21" s="195"/>
      <c r="P21" s="196"/>
      <c r="Q21" s="197"/>
    </row>
    <row r="22" spans="1:17" ht="16.5" thickBot="1">
      <c r="O22" s="198"/>
      <c r="P22" s="199"/>
      <c r="Q22" s="200"/>
    </row>
    <row r="23" spans="1:17" ht="16.5" thickTop="1"/>
  </sheetData>
  <mergeCells count="1">
    <mergeCell ref="O20:Q22"/>
  </mergeCells>
  <phoneticPr fontId="3" type="noConversion"/>
  <hyperlinks>
    <hyperlink ref="O20:Q22" location="总目录!A1" display="返回总目录" xr:uid="{C0B695FD-0A51-4D42-8FE9-2585CA1B8C5F}"/>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5D2F-A839-4B2E-9A1F-8827E9A46998}">
  <dimension ref="A1:H20"/>
  <sheetViews>
    <sheetView workbookViewId="0">
      <selection activeCell="F17" sqref="F17:H19"/>
    </sheetView>
  </sheetViews>
  <sheetFormatPr defaultRowHeight="15.75"/>
  <sheetData>
    <row r="1" spans="1:5">
      <c r="A1" s="4" t="s">
        <v>6408</v>
      </c>
      <c r="B1" s="4" t="s">
        <v>6409</v>
      </c>
      <c r="C1" s="4" t="s">
        <v>6410</v>
      </c>
      <c r="D1" s="4" t="s">
        <v>6411</v>
      </c>
      <c r="E1" s="102" t="s">
        <v>6412</v>
      </c>
    </row>
    <row r="2" spans="1:5">
      <c r="A2" s="4" t="s">
        <v>6413</v>
      </c>
      <c r="B2" s="4" t="s">
        <v>6414</v>
      </c>
      <c r="C2" s="4" t="s">
        <v>6415</v>
      </c>
      <c r="D2" s="4" t="s">
        <v>6416</v>
      </c>
      <c r="E2" s="102" t="s">
        <v>6412</v>
      </c>
    </row>
    <row r="3" spans="1:5">
      <c r="A3" s="4" t="s">
        <v>6417</v>
      </c>
      <c r="B3" s="4" t="s">
        <v>6418</v>
      </c>
      <c r="C3" s="4" t="s">
        <v>6419</v>
      </c>
      <c r="D3" s="4" t="s">
        <v>6420</v>
      </c>
      <c r="E3" s="102" t="s">
        <v>6412</v>
      </c>
    </row>
    <row r="4" spans="1:5">
      <c r="A4" s="4" t="s">
        <v>6421</v>
      </c>
      <c r="B4" s="4" t="s">
        <v>6422</v>
      </c>
      <c r="C4" s="4" t="s">
        <v>6423</v>
      </c>
      <c r="D4" s="4" t="s">
        <v>6424</v>
      </c>
      <c r="E4" s="102" t="s">
        <v>6412</v>
      </c>
    </row>
    <row r="5" spans="1:5">
      <c r="A5" s="4" t="s">
        <v>6425</v>
      </c>
      <c r="B5" s="4" t="s">
        <v>6426</v>
      </c>
      <c r="C5" s="4" t="s">
        <v>6427</v>
      </c>
      <c r="D5" s="4" t="s">
        <v>6428</v>
      </c>
      <c r="E5" s="102" t="s">
        <v>6412</v>
      </c>
    </row>
    <row r="6" spans="1:5">
      <c r="A6" s="4" t="s">
        <v>6429</v>
      </c>
      <c r="B6" s="4" t="s">
        <v>6430</v>
      </c>
      <c r="C6" s="4" t="s">
        <v>6431</v>
      </c>
      <c r="D6" s="4" t="s">
        <v>6432</v>
      </c>
      <c r="E6" s="102" t="s">
        <v>6412</v>
      </c>
    </row>
    <row r="7" spans="1:5">
      <c r="A7" s="4" t="s">
        <v>6433</v>
      </c>
      <c r="B7" s="4" t="s">
        <v>6434</v>
      </c>
      <c r="C7" s="4" t="s">
        <v>6435</v>
      </c>
      <c r="D7" s="4" t="s">
        <v>6436</v>
      </c>
      <c r="E7" s="102" t="s">
        <v>6412</v>
      </c>
    </row>
    <row r="8" spans="1:5">
      <c r="A8" s="4" t="s">
        <v>6437</v>
      </c>
      <c r="B8" s="4" t="s">
        <v>6438</v>
      </c>
      <c r="C8" s="4" t="s">
        <v>6439</v>
      </c>
      <c r="D8" s="4" t="s">
        <v>6436</v>
      </c>
      <c r="E8" s="102" t="s">
        <v>6412</v>
      </c>
    </row>
    <row r="9" spans="1:5">
      <c r="A9" s="4" t="s">
        <v>6440</v>
      </c>
      <c r="B9" s="4" t="s">
        <v>6441</v>
      </c>
      <c r="C9" s="4" t="s">
        <v>6442</v>
      </c>
      <c r="D9" s="4" t="s">
        <v>6443</v>
      </c>
      <c r="E9" s="102" t="s">
        <v>6412</v>
      </c>
    </row>
    <row r="10" spans="1:5">
      <c r="A10" s="4" t="s">
        <v>6444</v>
      </c>
      <c r="B10" s="4" t="s">
        <v>6445</v>
      </c>
      <c r="C10" s="4" t="s">
        <v>6446</v>
      </c>
      <c r="D10" s="4" t="s">
        <v>6447</v>
      </c>
      <c r="E10" s="102" t="s">
        <v>6412</v>
      </c>
    </row>
    <row r="11" spans="1:5">
      <c r="A11" s="4" t="s">
        <v>6448</v>
      </c>
      <c r="B11" s="4" t="s">
        <v>6449</v>
      </c>
      <c r="C11" s="4" t="s">
        <v>6450</v>
      </c>
      <c r="D11" s="4" t="s">
        <v>6451</v>
      </c>
      <c r="E11" s="102" t="s">
        <v>6412</v>
      </c>
    </row>
    <row r="12" spans="1:5">
      <c r="A12" s="4" t="s">
        <v>6452</v>
      </c>
      <c r="B12" s="4" t="s">
        <v>6453</v>
      </c>
      <c r="C12" s="4" t="s">
        <v>6454</v>
      </c>
      <c r="D12" s="4" t="s">
        <v>6455</v>
      </c>
      <c r="E12" s="102" t="s">
        <v>6412</v>
      </c>
    </row>
    <row r="13" spans="1:5">
      <c r="A13" s="4" t="s">
        <v>6456</v>
      </c>
      <c r="B13" s="4" t="s">
        <v>6457</v>
      </c>
      <c r="C13" s="4" t="s">
        <v>6458</v>
      </c>
      <c r="D13" s="4" t="s">
        <v>6451</v>
      </c>
      <c r="E13" s="102" t="s">
        <v>6412</v>
      </c>
    </row>
    <row r="14" spans="1:5">
      <c r="A14" s="4" t="s">
        <v>6459</v>
      </c>
      <c r="B14" s="4" t="s">
        <v>6460</v>
      </c>
      <c r="C14" s="4" t="s">
        <v>6461</v>
      </c>
      <c r="D14" s="4" t="s">
        <v>6424</v>
      </c>
      <c r="E14" s="102" t="s">
        <v>6412</v>
      </c>
    </row>
    <row r="15" spans="1:5">
      <c r="A15" s="4" t="s">
        <v>6462</v>
      </c>
      <c r="B15" s="4" t="s">
        <v>6463</v>
      </c>
      <c r="C15" s="4" t="s">
        <v>6464</v>
      </c>
      <c r="D15" s="4" t="s">
        <v>6432</v>
      </c>
      <c r="E15" s="102" t="s">
        <v>6412</v>
      </c>
    </row>
    <row r="16" spans="1:5" ht="16.5" thickBot="1">
      <c r="A16" s="4" t="s">
        <v>6465</v>
      </c>
      <c r="B16" s="4" t="s">
        <v>6466</v>
      </c>
      <c r="C16" s="4" t="s">
        <v>6467</v>
      </c>
      <c r="D16" s="4" t="s">
        <v>6468</v>
      </c>
      <c r="E16" s="102" t="s">
        <v>6412</v>
      </c>
    </row>
    <row r="17" spans="6:8" ht="16.5" thickTop="1">
      <c r="F17" s="192" t="s">
        <v>6769</v>
      </c>
      <c r="G17" s="193"/>
      <c r="H17" s="194"/>
    </row>
    <row r="18" spans="6:8">
      <c r="F18" s="195"/>
      <c r="G18" s="196"/>
      <c r="H18" s="197"/>
    </row>
    <row r="19" spans="6:8" ht="16.5" thickBot="1">
      <c r="F19" s="198"/>
      <c r="G19" s="199"/>
      <c r="H19" s="200"/>
    </row>
    <row r="20" spans="6:8" ht="16.5" thickTop="1"/>
  </sheetData>
  <mergeCells count="1">
    <mergeCell ref="F17:H19"/>
  </mergeCells>
  <phoneticPr fontId="3" type="noConversion"/>
  <hyperlinks>
    <hyperlink ref="F17:H19" location="总目录!A1" display="返回总目录" xr:uid="{0BCDC7F1-62A7-4B16-9FFF-4314166BB127}"/>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C73D-C3E4-4AD0-9F24-87165BBF66AC}">
  <dimension ref="A1:M18"/>
  <sheetViews>
    <sheetView workbookViewId="0">
      <selection activeCell="K15" sqref="K15:M17"/>
    </sheetView>
  </sheetViews>
  <sheetFormatPr defaultRowHeight="15.75"/>
  <cols>
    <col min="1" max="1" width="13" bestFit="1" customWidth="1"/>
    <col min="2" max="2" width="11" bestFit="1" customWidth="1"/>
    <col min="3" max="3" width="8.140625" bestFit="1" customWidth="1"/>
    <col min="4" max="4" width="21.42578125" bestFit="1" customWidth="1"/>
    <col min="5" max="5" width="27.140625" bestFit="1" customWidth="1"/>
    <col min="6" max="6" width="19.28515625" customWidth="1"/>
    <col min="7" max="8" width="6" bestFit="1" customWidth="1"/>
    <col min="9" max="9" width="10.28515625" bestFit="1" customWidth="1"/>
    <col min="10" max="10" width="6" bestFit="1" customWidth="1"/>
    <col min="11" max="13" width="10.28515625" customWidth="1"/>
  </cols>
  <sheetData>
    <row r="1" spans="1:13">
      <c r="A1" s="104" t="s">
        <v>6469</v>
      </c>
      <c r="B1" s="104" t="s">
        <v>880</v>
      </c>
      <c r="C1" s="104" t="s">
        <v>0</v>
      </c>
      <c r="D1" s="104" t="s">
        <v>649</v>
      </c>
      <c r="E1" s="104" t="s">
        <v>6470</v>
      </c>
      <c r="F1" s="104" t="s">
        <v>551</v>
      </c>
      <c r="G1" s="105" t="s">
        <v>6471</v>
      </c>
      <c r="H1" s="105" t="s">
        <v>6471</v>
      </c>
      <c r="I1" s="105" t="s">
        <v>6472</v>
      </c>
      <c r="J1" s="104" t="s">
        <v>6</v>
      </c>
    </row>
    <row r="2" spans="1:13">
      <c r="A2" s="24" t="s">
        <v>6473</v>
      </c>
      <c r="B2" s="24" t="s">
        <v>6474</v>
      </c>
      <c r="C2" s="24" t="s">
        <v>6475</v>
      </c>
      <c r="D2" s="24" t="s">
        <v>6476</v>
      </c>
      <c r="E2" s="24" t="s">
        <v>6477</v>
      </c>
      <c r="F2" s="24" t="s">
        <v>6478</v>
      </c>
      <c r="G2" s="24" t="s">
        <v>598</v>
      </c>
      <c r="H2" s="24" t="s">
        <v>6479</v>
      </c>
      <c r="I2" s="24" t="s">
        <v>293</v>
      </c>
      <c r="J2" s="24" t="s">
        <v>23</v>
      </c>
    </row>
    <row r="3" spans="1:13">
      <c r="A3" s="24" t="s">
        <v>6480</v>
      </c>
      <c r="B3" s="24" t="s">
        <v>6481</v>
      </c>
      <c r="C3" s="24" t="s">
        <v>6482</v>
      </c>
      <c r="D3" s="24" t="s">
        <v>6483</v>
      </c>
      <c r="E3" s="24" t="s">
        <v>6484</v>
      </c>
      <c r="F3" s="24" t="s">
        <v>6485</v>
      </c>
      <c r="G3" s="24" t="s">
        <v>598</v>
      </c>
      <c r="H3" s="24" t="s">
        <v>6479</v>
      </c>
      <c r="I3" s="24" t="s">
        <v>293</v>
      </c>
      <c r="J3" s="24" t="s">
        <v>23</v>
      </c>
    </row>
    <row r="4" spans="1:13">
      <c r="A4" s="24" t="s">
        <v>6486</v>
      </c>
      <c r="B4" s="24" t="s">
        <v>6487</v>
      </c>
      <c r="C4" s="24" t="s">
        <v>6488</v>
      </c>
      <c r="D4" s="24" t="s">
        <v>6489</v>
      </c>
      <c r="E4" s="24" t="s">
        <v>3185</v>
      </c>
      <c r="F4" s="24" t="s">
        <v>6490</v>
      </c>
      <c r="G4" s="24" t="s">
        <v>598</v>
      </c>
      <c r="H4" s="24" t="s">
        <v>6479</v>
      </c>
      <c r="I4" s="24" t="s">
        <v>293</v>
      </c>
      <c r="J4" s="24" t="s">
        <v>23</v>
      </c>
    </row>
    <row r="5" spans="1:13">
      <c r="A5" s="24" t="s">
        <v>6491</v>
      </c>
      <c r="B5" s="24" t="s">
        <v>6492</v>
      </c>
      <c r="C5" s="24" t="s">
        <v>6493</v>
      </c>
      <c r="D5" s="24" t="s">
        <v>6494</v>
      </c>
      <c r="E5" s="24" t="s">
        <v>6495</v>
      </c>
      <c r="F5" s="24" t="s">
        <v>6495</v>
      </c>
      <c r="G5" s="24" t="s">
        <v>598</v>
      </c>
      <c r="H5" s="24" t="s">
        <v>6479</v>
      </c>
      <c r="I5" s="24" t="s">
        <v>293</v>
      </c>
      <c r="J5" s="24" t="s">
        <v>23</v>
      </c>
    </row>
    <row r="6" spans="1:13">
      <c r="A6" s="24" t="s">
        <v>6496</v>
      </c>
      <c r="B6" s="24" t="s">
        <v>6497</v>
      </c>
      <c r="C6" s="24" t="s">
        <v>6498</v>
      </c>
      <c r="D6" s="24" t="s">
        <v>6499</v>
      </c>
      <c r="E6" s="24" t="s">
        <v>6500</v>
      </c>
      <c r="F6" s="24" t="s">
        <v>6501</v>
      </c>
      <c r="G6" s="24" t="s">
        <v>598</v>
      </c>
      <c r="H6" s="24" t="s">
        <v>6479</v>
      </c>
      <c r="I6" s="24" t="s">
        <v>293</v>
      </c>
      <c r="J6" s="24" t="s">
        <v>23</v>
      </c>
    </row>
    <row r="7" spans="1:13">
      <c r="A7" s="24" t="s">
        <v>6502</v>
      </c>
      <c r="B7" s="24" t="s">
        <v>6503</v>
      </c>
      <c r="C7" s="24" t="s">
        <v>6504</v>
      </c>
      <c r="D7" s="24" t="s">
        <v>6505</v>
      </c>
      <c r="E7" s="24" t="s">
        <v>6500</v>
      </c>
      <c r="F7" s="24" t="s">
        <v>6506</v>
      </c>
      <c r="G7" s="24" t="s">
        <v>598</v>
      </c>
      <c r="H7" s="24" t="s">
        <v>6479</v>
      </c>
      <c r="I7" s="24" t="s">
        <v>293</v>
      </c>
      <c r="J7" s="24" t="s">
        <v>23</v>
      </c>
    </row>
    <row r="8" spans="1:13">
      <c r="A8" s="24" t="s">
        <v>6507</v>
      </c>
      <c r="B8" s="24" t="s">
        <v>6508</v>
      </c>
      <c r="C8" s="24" t="s">
        <v>6509</v>
      </c>
      <c r="D8" s="24" t="s">
        <v>6510</v>
      </c>
      <c r="E8" s="24" t="s">
        <v>6511</v>
      </c>
      <c r="F8" s="24" t="s">
        <v>6512</v>
      </c>
      <c r="G8" s="24" t="s">
        <v>598</v>
      </c>
      <c r="H8" s="24" t="s">
        <v>6479</v>
      </c>
      <c r="I8" s="24" t="s">
        <v>293</v>
      </c>
      <c r="J8" s="24" t="s">
        <v>23</v>
      </c>
    </row>
    <row r="9" spans="1:13">
      <c r="A9" s="24" t="s">
        <v>6513</v>
      </c>
      <c r="B9" s="24" t="s">
        <v>6514</v>
      </c>
      <c r="C9" s="24" t="s">
        <v>6515</v>
      </c>
      <c r="D9" s="24" t="s">
        <v>6516</v>
      </c>
      <c r="E9" s="24" t="s">
        <v>6517</v>
      </c>
      <c r="F9" s="24" t="s">
        <v>6517</v>
      </c>
      <c r="G9" s="24" t="s">
        <v>598</v>
      </c>
      <c r="H9" s="24" t="s">
        <v>6479</v>
      </c>
      <c r="I9" s="24" t="s">
        <v>293</v>
      </c>
      <c r="J9" s="24" t="s">
        <v>23</v>
      </c>
    </row>
    <row r="10" spans="1:13">
      <c r="A10" s="24" t="s">
        <v>6518</v>
      </c>
      <c r="B10" s="24" t="s">
        <v>6519</v>
      </c>
      <c r="C10" s="24" t="s">
        <v>6520</v>
      </c>
      <c r="D10" s="24" t="s">
        <v>6521</v>
      </c>
      <c r="E10" s="24" t="s">
        <v>6517</v>
      </c>
      <c r="F10" s="24" t="s">
        <v>6522</v>
      </c>
      <c r="G10" s="24" t="s">
        <v>598</v>
      </c>
      <c r="H10" s="24" t="s">
        <v>6479</v>
      </c>
      <c r="I10" s="24" t="s">
        <v>312</v>
      </c>
      <c r="J10" s="24" t="s">
        <v>23</v>
      </c>
    </row>
    <row r="11" spans="1:13">
      <c r="A11" s="24" t="s">
        <v>6523</v>
      </c>
      <c r="B11" s="24" t="s">
        <v>6524</v>
      </c>
      <c r="C11" s="24" t="s">
        <v>6525</v>
      </c>
      <c r="D11" s="24" t="s">
        <v>6526</v>
      </c>
      <c r="E11" s="24" t="s">
        <v>6517</v>
      </c>
      <c r="F11" s="24" t="s">
        <v>6527</v>
      </c>
      <c r="G11" s="24" t="s">
        <v>598</v>
      </c>
      <c r="H11" s="24" t="s">
        <v>6479</v>
      </c>
      <c r="I11" s="24" t="s">
        <v>293</v>
      </c>
      <c r="J11" s="24" t="s">
        <v>23</v>
      </c>
    </row>
    <row r="12" spans="1:13">
      <c r="A12" s="24" t="s">
        <v>6528</v>
      </c>
      <c r="B12" s="24" t="s">
        <v>6529</v>
      </c>
      <c r="C12" s="24" t="s">
        <v>6530</v>
      </c>
      <c r="D12" s="24" t="s">
        <v>6531</v>
      </c>
      <c r="E12" s="24" t="s">
        <v>6532</v>
      </c>
      <c r="F12" s="24" t="s">
        <v>6533</v>
      </c>
      <c r="G12" s="24" t="s">
        <v>598</v>
      </c>
      <c r="H12" s="24" t="s">
        <v>6479</v>
      </c>
      <c r="I12" s="24" t="s">
        <v>293</v>
      </c>
      <c r="J12" s="24" t="s">
        <v>23</v>
      </c>
    </row>
    <row r="13" spans="1:13">
      <c r="A13" s="24" t="s">
        <v>6534</v>
      </c>
      <c r="B13" s="24" t="s">
        <v>6535</v>
      </c>
      <c r="C13" s="24" t="s">
        <v>6536</v>
      </c>
      <c r="D13" s="24" t="s">
        <v>6537</v>
      </c>
      <c r="E13" s="24" t="s">
        <v>6517</v>
      </c>
      <c r="F13" s="24" t="s">
        <v>6517</v>
      </c>
      <c r="G13" s="24" t="s">
        <v>598</v>
      </c>
      <c r="H13" s="24" t="s">
        <v>6479</v>
      </c>
      <c r="I13" s="24" t="s">
        <v>293</v>
      </c>
      <c r="J13" s="24" t="s">
        <v>23</v>
      </c>
    </row>
    <row r="14" spans="1:13" ht="16.5" thickBot="1">
      <c r="A14" s="24" t="s">
        <v>6538</v>
      </c>
      <c r="B14" s="24" t="s">
        <v>6539</v>
      </c>
      <c r="C14" s="24" t="s">
        <v>6540</v>
      </c>
      <c r="D14" s="24" t="s">
        <v>6541</v>
      </c>
      <c r="E14" s="24" t="s">
        <v>6542</v>
      </c>
      <c r="F14" s="24" t="s">
        <v>6543</v>
      </c>
      <c r="G14" s="24" t="s">
        <v>598</v>
      </c>
      <c r="H14" s="24" t="s">
        <v>6479</v>
      </c>
      <c r="I14" s="24" t="s">
        <v>312</v>
      </c>
      <c r="J14" s="24" t="s">
        <v>23</v>
      </c>
    </row>
    <row r="15" spans="1:13" ht="16.5" thickTop="1">
      <c r="K15" s="192" t="s">
        <v>6769</v>
      </c>
      <c r="L15" s="193"/>
      <c r="M15" s="194"/>
    </row>
    <row r="16" spans="1:13">
      <c r="K16" s="195"/>
      <c r="L16" s="196"/>
      <c r="M16" s="197"/>
    </row>
    <row r="17" spans="11:13" ht="16.5" thickBot="1">
      <c r="K17" s="198"/>
      <c r="L17" s="199"/>
      <c r="M17" s="200"/>
    </row>
    <row r="18" spans="11:13" ht="16.5" thickTop="1"/>
  </sheetData>
  <mergeCells count="1">
    <mergeCell ref="K15:M17"/>
  </mergeCells>
  <phoneticPr fontId="3" type="noConversion"/>
  <hyperlinks>
    <hyperlink ref="K15:M17" location="总目录!A1" display="返回总目录" xr:uid="{34F667E9-79CB-457D-BCAD-C85251C4BC83}"/>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BC8D2-B892-493B-81E2-F0D2A8494808}">
  <dimension ref="A1:O20"/>
  <sheetViews>
    <sheetView workbookViewId="0">
      <selection activeCell="M17" sqref="M17:O19"/>
    </sheetView>
  </sheetViews>
  <sheetFormatPr defaultRowHeight="15.75"/>
  <sheetData>
    <row r="1" spans="1:12">
      <c r="A1" s="27" t="s">
        <v>1777</v>
      </c>
      <c r="B1" s="27" t="s">
        <v>1778</v>
      </c>
      <c r="C1" s="27" t="s">
        <v>1779</v>
      </c>
      <c r="D1" s="27" t="s">
        <v>1780</v>
      </c>
      <c r="E1" s="27" t="s">
        <v>1781</v>
      </c>
      <c r="F1" s="27" t="s">
        <v>1782</v>
      </c>
      <c r="G1" s="27" t="s">
        <v>305</v>
      </c>
      <c r="H1" s="27" t="s">
        <v>1740</v>
      </c>
      <c r="I1" s="27" t="s">
        <v>23</v>
      </c>
      <c r="J1" s="27" t="s">
        <v>1783</v>
      </c>
      <c r="K1" s="27" t="s">
        <v>1784</v>
      </c>
      <c r="L1" s="27" t="s">
        <v>1665</v>
      </c>
    </row>
    <row r="2" spans="1:12">
      <c r="A2" s="27" t="s">
        <v>1785</v>
      </c>
      <c r="B2" s="27" t="s">
        <v>1786</v>
      </c>
      <c r="C2" s="27" t="s">
        <v>1787</v>
      </c>
      <c r="D2" s="27" t="s">
        <v>1788</v>
      </c>
      <c r="E2" s="27" t="s">
        <v>1789</v>
      </c>
      <c r="F2" s="27" t="s">
        <v>1790</v>
      </c>
      <c r="G2" s="27" t="s">
        <v>305</v>
      </c>
      <c r="H2" s="27" t="s">
        <v>1740</v>
      </c>
      <c r="I2" s="27" t="s">
        <v>23</v>
      </c>
      <c r="J2" s="27" t="s">
        <v>1791</v>
      </c>
      <c r="K2" s="27" t="s">
        <v>1784</v>
      </c>
      <c r="L2" s="27" t="s">
        <v>1792</v>
      </c>
    </row>
    <row r="3" spans="1:12">
      <c r="A3" s="27" t="s">
        <v>1793</v>
      </c>
      <c r="B3" s="27" t="s">
        <v>1794</v>
      </c>
      <c r="C3" s="27" t="s">
        <v>1795</v>
      </c>
      <c r="D3" s="27" t="s">
        <v>1796</v>
      </c>
      <c r="E3" s="27" t="s">
        <v>1797</v>
      </c>
      <c r="F3" s="27" t="s">
        <v>1798</v>
      </c>
      <c r="G3" s="27" t="s">
        <v>305</v>
      </c>
      <c r="H3" s="27" t="s">
        <v>1740</v>
      </c>
      <c r="I3" s="27" t="s">
        <v>23</v>
      </c>
      <c r="J3" s="27" t="s">
        <v>1799</v>
      </c>
      <c r="K3" s="27" t="s">
        <v>1784</v>
      </c>
      <c r="L3" s="27" t="s">
        <v>1540</v>
      </c>
    </row>
    <row r="4" spans="1:12">
      <c r="A4" s="27" t="s">
        <v>1800</v>
      </c>
      <c r="B4" s="27" t="s">
        <v>1801</v>
      </c>
      <c r="C4" s="27" t="s">
        <v>1802</v>
      </c>
      <c r="D4" s="27" t="s">
        <v>1803</v>
      </c>
      <c r="E4" s="27" t="s">
        <v>1789</v>
      </c>
      <c r="F4" s="27" t="s">
        <v>1804</v>
      </c>
      <c r="G4" s="27" t="s">
        <v>305</v>
      </c>
      <c r="H4" s="27" t="s">
        <v>1740</v>
      </c>
      <c r="I4" s="27" t="s">
        <v>23</v>
      </c>
      <c r="J4" s="27" t="s">
        <v>1805</v>
      </c>
      <c r="K4" s="27" t="s">
        <v>1784</v>
      </c>
      <c r="L4" s="27" t="s">
        <v>1513</v>
      </c>
    </row>
    <row r="5" spans="1:12">
      <c r="A5" s="27" t="s">
        <v>1806</v>
      </c>
      <c r="B5" s="27" t="s">
        <v>1807</v>
      </c>
      <c r="C5" s="27" t="s">
        <v>1808</v>
      </c>
      <c r="D5" s="27" t="s">
        <v>1809</v>
      </c>
      <c r="E5" s="27" t="s">
        <v>1810</v>
      </c>
      <c r="F5" s="27" t="s">
        <v>1811</v>
      </c>
      <c r="G5" s="27" t="s">
        <v>305</v>
      </c>
      <c r="H5" s="27" t="s">
        <v>1740</v>
      </c>
      <c r="I5" s="27" t="s">
        <v>23</v>
      </c>
      <c r="J5" s="27" t="s">
        <v>1812</v>
      </c>
      <c r="K5" s="27" t="s">
        <v>1784</v>
      </c>
      <c r="L5" s="27" t="s">
        <v>1813</v>
      </c>
    </row>
    <row r="6" spans="1:12">
      <c r="A6" s="27" t="s">
        <v>1814</v>
      </c>
      <c r="B6" s="27" t="s">
        <v>1815</v>
      </c>
      <c r="C6" s="27" t="s">
        <v>1816</v>
      </c>
      <c r="D6" s="27" t="s">
        <v>1817</v>
      </c>
      <c r="E6" s="27" t="s">
        <v>1789</v>
      </c>
      <c r="F6" s="27" t="s">
        <v>1818</v>
      </c>
      <c r="G6" s="27" t="s">
        <v>305</v>
      </c>
      <c r="H6" s="27" t="s">
        <v>1740</v>
      </c>
      <c r="I6" s="27" t="s">
        <v>23</v>
      </c>
      <c r="J6" s="27" t="s">
        <v>1819</v>
      </c>
      <c r="K6" s="27" t="s">
        <v>1784</v>
      </c>
      <c r="L6" s="27" t="s">
        <v>1513</v>
      </c>
    </row>
    <row r="7" spans="1:12">
      <c r="A7" s="27" t="s">
        <v>1820</v>
      </c>
      <c r="B7" s="27" t="s">
        <v>1821</v>
      </c>
      <c r="C7" s="27" t="s">
        <v>1822</v>
      </c>
      <c r="D7" s="27" t="s">
        <v>1823</v>
      </c>
      <c r="E7" s="27" t="s">
        <v>1824</v>
      </c>
      <c r="F7" s="27" t="s">
        <v>1825</v>
      </c>
      <c r="G7" s="27" t="s">
        <v>305</v>
      </c>
      <c r="H7" s="27" t="s">
        <v>1740</v>
      </c>
      <c r="I7" s="27" t="s">
        <v>23</v>
      </c>
      <c r="J7" s="27" t="s">
        <v>1826</v>
      </c>
      <c r="K7" s="27" t="s">
        <v>1784</v>
      </c>
      <c r="L7" s="27" t="s">
        <v>1540</v>
      </c>
    </row>
    <row r="8" spans="1:12">
      <c r="A8" s="27" t="s">
        <v>1827</v>
      </c>
      <c r="B8" s="27" t="s">
        <v>1828</v>
      </c>
      <c r="C8" s="27" t="s">
        <v>1829</v>
      </c>
      <c r="D8" s="27" t="s">
        <v>1830</v>
      </c>
      <c r="E8" s="27" t="s">
        <v>1831</v>
      </c>
      <c r="F8" s="27" t="s">
        <v>1832</v>
      </c>
      <c r="G8" s="27" t="s">
        <v>305</v>
      </c>
      <c r="H8" s="27" t="s">
        <v>1740</v>
      </c>
      <c r="I8" s="27" t="s">
        <v>23</v>
      </c>
      <c r="J8" s="27" t="s">
        <v>1833</v>
      </c>
      <c r="K8" s="27" t="s">
        <v>1784</v>
      </c>
      <c r="L8" s="27" t="s">
        <v>1499</v>
      </c>
    </row>
    <row r="9" spans="1:12">
      <c r="A9" s="27" t="s">
        <v>1834</v>
      </c>
      <c r="B9" s="27" t="s">
        <v>1835</v>
      </c>
      <c r="C9" s="27" t="s">
        <v>1836</v>
      </c>
      <c r="D9" s="27" t="s">
        <v>1837</v>
      </c>
      <c r="E9" s="27" t="s">
        <v>1838</v>
      </c>
      <c r="F9" s="27" t="s">
        <v>1839</v>
      </c>
      <c r="G9" s="27" t="s">
        <v>305</v>
      </c>
      <c r="H9" s="27" t="s">
        <v>1740</v>
      </c>
      <c r="I9" s="27" t="s">
        <v>23</v>
      </c>
      <c r="J9" s="27" t="s">
        <v>1840</v>
      </c>
      <c r="K9" s="27" t="s">
        <v>1784</v>
      </c>
      <c r="L9" s="27" t="s">
        <v>1813</v>
      </c>
    </row>
    <row r="10" spans="1:12">
      <c r="A10" s="27" t="s">
        <v>1841</v>
      </c>
      <c r="B10" s="27" t="s">
        <v>1842</v>
      </c>
      <c r="C10" s="27" t="s">
        <v>1843</v>
      </c>
      <c r="D10" s="27" t="s">
        <v>1844</v>
      </c>
      <c r="E10" s="27" t="s">
        <v>1845</v>
      </c>
      <c r="F10" s="27" t="s">
        <v>1846</v>
      </c>
      <c r="G10" s="27" t="s">
        <v>305</v>
      </c>
      <c r="H10" s="27" t="s">
        <v>1740</v>
      </c>
      <c r="I10" s="27" t="s">
        <v>23</v>
      </c>
      <c r="J10" s="27" t="s">
        <v>1847</v>
      </c>
      <c r="K10" s="27" t="s">
        <v>1784</v>
      </c>
      <c r="L10" s="27" t="s">
        <v>1686</v>
      </c>
    </row>
    <row r="11" spans="1:12">
      <c r="A11" s="27" t="s">
        <v>1848</v>
      </c>
      <c r="B11" s="27" t="s">
        <v>1849</v>
      </c>
      <c r="C11" s="27" t="s">
        <v>1850</v>
      </c>
      <c r="D11" s="27" t="s">
        <v>1851</v>
      </c>
      <c r="E11" s="27" t="s">
        <v>1852</v>
      </c>
      <c r="F11" s="27" t="s">
        <v>1853</v>
      </c>
      <c r="G11" s="27" t="s">
        <v>305</v>
      </c>
      <c r="H11" s="27" t="s">
        <v>1740</v>
      </c>
      <c r="I11" s="27" t="s">
        <v>23</v>
      </c>
      <c r="J11" s="27" t="s">
        <v>1854</v>
      </c>
      <c r="K11" s="27" t="s">
        <v>1784</v>
      </c>
      <c r="L11" s="27" t="s">
        <v>1813</v>
      </c>
    </row>
    <row r="12" spans="1:12">
      <c r="A12" s="27" t="s">
        <v>1855</v>
      </c>
      <c r="B12" s="27" t="s">
        <v>1856</v>
      </c>
      <c r="C12" s="27" t="s">
        <v>1857</v>
      </c>
      <c r="D12" s="27" t="s">
        <v>1858</v>
      </c>
      <c r="E12" s="27" t="s">
        <v>1789</v>
      </c>
      <c r="F12" s="27" t="s">
        <v>1859</v>
      </c>
      <c r="G12" s="27" t="s">
        <v>305</v>
      </c>
      <c r="H12" s="27" t="s">
        <v>1740</v>
      </c>
      <c r="I12" s="27" t="s">
        <v>23</v>
      </c>
      <c r="J12" s="27" t="s">
        <v>1860</v>
      </c>
      <c r="K12" s="27" t="s">
        <v>1784</v>
      </c>
      <c r="L12" s="27" t="s">
        <v>1813</v>
      </c>
    </row>
    <row r="13" spans="1:12">
      <c r="A13" s="27" t="s">
        <v>1861</v>
      </c>
      <c r="B13" s="27" t="s">
        <v>1862</v>
      </c>
      <c r="C13" s="27" t="s">
        <v>1863</v>
      </c>
      <c r="D13" s="27" t="s">
        <v>1864</v>
      </c>
      <c r="E13" s="27" t="s">
        <v>1865</v>
      </c>
      <c r="F13" s="27" t="s">
        <v>1866</v>
      </c>
      <c r="G13" s="27" t="s">
        <v>305</v>
      </c>
      <c r="H13" s="27" t="s">
        <v>1740</v>
      </c>
      <c r="I13" s="27" t="s">
        <v>23</v>
      </c>
      <c r="J13" s="27" t="s">
        <v>1867</v>
      </c>
      <c r="K13" s="27" t="s">
        <v>1784</v>
      </c>
      <c r="L13" s="27" t="s">
        <v>1540</v>
      </c>
    </row>
    <row r="14" spans="1:12">
      <c r="A14" s="27" t="s">
        <v>1868</v>
      </c>
      <c r="B14" s="27" t="s">
        <v>1869</v>
      </c>
      <c r="C14" s="27" t="s">
        <v>1870</v>
      </c>
      <c r="D14" s="27" t="s">
        <v>1871</v>
      </c>
      <c r="E14" s="27" t="s">
        <v>1872</v>
      </c>
      <c r="F14" s="27" t="s">
        <v>1873</v>
      </c>
      <c r="G14" s="27" t="s">
        <v>305</v>
      </c>
      <c r="H14" s="27" t="s">
        <v>1740</v>
      </c>
      <c r="I14" s="27" t="s">
        <v>23</v>
      </c>
      <c r="J14" s="27" t="s">
        <v>1874</v>
      </c>
      <c r="K14" s="27" t="s">
        <v>1784</v>
      </c>
      <c r="L14" s="27" t="s">
        <v>1665</v>
      </c>
    </row>
    <row r="15" spans="1:12">
      <c r="A15" s="27" t="s">
        <v>1875</v>
      </c>
      <c r="B15" s="27" t="s">
        <v>1876</v>
      </c>
      <c r="C15" s="27" t="s">
        <v>1877</v>
      </c>
      <c r="D15" s="27" t="s">
        <v>1878</v>
      </c>
      <c r="E15" s="27" t="s">
        <v>1879</v>
      </c>
      <c r="F15" s="27" t="s">
        <v>1880</v>
      </c>
      <c r="G15" s="27" t="s">
        <v>305</v>
      </c>
      <c r="H15" s="27" t="s">
        <v>1740</v>
      </c>
      <c r="I15" s="27" t="s">
        <v>23</v>
      </c>
      <c r="J15" s="27" t="s">
        <v>1881</v>
      </c>
      <c r="K15" s="27" t="s">
        <v>1784</v>
      </c>
      <c r="L15" s="27" t="s">
        <v>1540</v>
      </c>
    </row>
    <row r="16" spans="1:12" ht="16.5" thickBot="1">
      <c r="A16" s="27" t="s">
        <v>1882</v>
      </c>
      <c r="B16" s="27" t="s">
        <v>1883</v>
      </c>
      <c r="C16" s="27" t="s">
        <v>1884</v>
      </c>
      <c r="D16" s="27" t="s">
        <v>1885</v>
      </c>
      <c r="E16" s="27" t="s">
        <v>1886</v>
      </c>
      <c r="F16" s="27" t="s">
        <v>1887</v>
      </c>
      <c r="G16" s="27" t="s">
        <v>305</v>
      </c>
      <c r="H16" s="27" t="s">
        <v>1740</v>
      </c>
      <c r="I16" s="27" t="s">
        <v>23</v>
      </c>
      <c r="J16" s="27" t="s">
        <v>1888</v>
      </c>
      <c r="K16" s="27" t="s">
        <v>1784</v>
      </c>
      <c r="L16" s="27" t="s">
        <v>1792</v>
      </c>
    </row>
    <row r="17" spans="13:15" ht="16.5" thickTop="1">
      <c r="M17" s="192" t="s">
        <v>6769</v>
      </c>
      <c r="N17" s="193"/>
      <c r="O17" s="194"/>
    </row>
    <row r="18" spans="13:15">
      <c r="M18" s="195"/>
      <c r="N18" s="196"/>
      <c r="O18" s="197"/>
    </row>
    <row r="19" spans="13:15" ht="16.5" thickBot="1">
      <c r="M19" s="198"/>
      <c r="N19" s="199"/>
      <c r="O19" s="200"/>
    </row>
    <row r="20" spans="13:15" ht="16.5" thickTop="1"/>
  </sheetData>
  <sheetProtection algorithmName="SHA-512" hashValue="lIGEUXZnvhMurgGSn/C2HAa5pzxuS5rLykmrImdbP8hhS/R02Qk6d/7zsGebMc/vXHEqTqLE09h0fo8FhIBRzg==" saltValue="BtCB34pTKgqaxqfjN+Wo5g==" spinCount="100000" sheet="1" objects="1" scenarios="1"/>
  <mergeCells count="1">
    <mergeCell ref="M17:O19"/>
  </mergeCells>
  <phoneticPr fontId="3" type="noConversion"/>
  <hyperlinks>
    <hyperlink ref="M17:O19" location="总目录!A1" display="返回总目录" xr:uid="{E10678EE-C7CB-4416-9706-BE718C7FE065}"/>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9868-0CF2-4249-8FB7-C59720BF27DE}">
  <dimension ref="A1:O24"/>
  <sheetViews>
    <sheetView workbookViewId="0">
      <selection activeCell="M21" sqref="M21:O23"/>
    </sheetView>
  </sheetViews>
  <sheetFormatPr defaultRowHeight="15.75"/>
  <cols>
    <col min="1" max="1" width="10.28515625" bestFit="1" customWidth="1"/>
    <col min="2" max="2" width="8.140625" bestFit="1" customWidth="1"/>
    <col min="3" max="3" width="21" bestFit="1" customWidth="1"/>
    <col min="4" max="4" width="24.7109375" bestFit="1" customWidth="1"/>
    <col min="5" max="5" width="13" bestFit="1" customWidth="1"/>
    <col min="6" max="7" width="6" bestFit="1" customWidth="1"/>
    <col min="8" max="8" width="10.28515625" bestFit="1" customWidth="1"/>
    <col min="9" max="9" width="3.85546875" bestFit="1" customWidth="1"/>
    <col min="10" max="10" width="5.7109375" bestFit="1" customWidth="1"/>
    <col min="11" max="11" width="33.7109375" bestFit="1" customWidth="1"/>
    <col min="12" max="12" width="18.28515625" bestFit="1" customWidth="1"/>
  </cols>
  <sheetData>
    <row r="1" spans="1:12">
      <c r="A1" s="51" t="s">
        <v>7334</v>
      </c>
      <c r="B1" s="64" t="s">
        <v>7335</v>
      </c>
      <c r="C1" s="64" t="s">
        <v>7336</v>
      </c>
      <c r="D1" s="64" t="s">
        <v>7337</v>
      </c>
      <c r="E1" s="64" t="s">
        <v>7433</v>
      </c>
      <c r="F1" s="64" t="s">
        <v>7338</v>
      </c>
      <c r="G1" s="64" t="s">
        <v>7338</v>
      </c>
      <c r="H1" s="92" t="s">
        <v>7339</v>
      </c>
      <c r="I1" s="64" t="s">
        <v>7340</v>
      </c>
      <c r="J1" s="64" t="s">
        <v>627</v>
      </c>
      <c r="K1" s="51" t="s">
        <v>7341</v>
      </c>
      <c r="L1" s="51" t="s">
        <v>7342</v>
      </c>
    </row>
    <row r="2" spans="1:12">
      <c r="A2" s="51" t="s">
        <v>7334</v>
      </c>
      <c r="B2" s="64" t="s">
        <v>7343</v>
      </c>
      <c r="C2" s="64" t="s">
        <v>7344</v>
      </c>
      <c r="D2" s="64" t="s">
        <v>7345</v>
      </c>
      <c r="E2" s="64" t="s">
        <v>7434</v>
      </c>
      <c r="F2" s="64" t="s">
        <v>7346</v>
      </c>
      <c r="G2" s="64" t="s">
        <v>7347</v>
      </c>
      <c r="H2" s="92" t="s">
        <v>7339</v>
      </c>
      <c r="I2" s="64" t="s">
        <v>7340</v>
      </c>
      <c r="J2" s="64" t="s">
        <v>632</v>
      </c>
      <c r="K2" s="51" t="s">
        <v>7348</v>
      </c>
      <c r="L2" s="51" t="s">
        <v>7342</v>
      </c>
    </row>
    <row r="3" spans="1:12">
      <c r="A3" s="51" t="s">
        <v>7334</v>
      </c>
      <c r="B3" s="64" t="s">
        <v>7349</v>
      </c>
      <c r="C3" s="64" t="s">
        <v>7350</v>
      </c>
      <c r="D3" s="64" t="s">
        <v>7351</v>
      </c>
      <c r="E3" s="64" t="s">
        <v>7435</v>
      </c>
      <c r="F3" s="64" t="s">
        <v>7352</v>
      </c>
      <c r="G3" s="64" t="s">
        <v>7352</v>
      </c>
      <c r="H3" s="92" t="s">
        <v>7353</v>
      </c>
      <c r="I3" s="64" t="s">
        <v>7340</v>
      </c>
      <c r="J3" s="64" t="s">
        <v>627</v>
      </c>
      <c r="K3" s="51" t="s">
        <v>7354</v>
      </c>
      <c r="L3" s="51" t="s">
        <v>7355</v>
      </c>
    </row>
    <row r="4" spans="1:12">
      <c r="A4" s="51" t="s">
        <v>7334</v>
      </c>
      <c r="B4" s="64" t="s">
        <v>7356</v>
      </c>
      <c r="C4" s="64" t="s">
        <v>7357</v>
      </c>
      <c r="D4" s="64" t="s">
        <v>7358</v>
      </c>
      <c r="E4" s="64" t="s">
        <v>7436</v>
      </c>
      <c r="F4" s="64" t="s">
        <v>7359</v>
      </c>
      <c r="G4" s="64" t="s">
        <v>7360</v>
      </c>
      <c r="H4" s="92" t="s">
        <v>7339</v>
      </c>
      <c r="I4" s="64" t="s">
        <v>7340</v>
      </c>
      <c r="J4" s="64" t="s">
        <v>590</v>
      </c>
      <c r="K4" s="51" t="s">
        <v>7361</v>
      </c>
      <c r="L4" s="51" t="s">
        <v>7362</v>
      </c>
    </row>
    <row r="5" spans="1:12">
      <c r="A5" s="51" t="s">
        <v>7334</v>
      </c>
      <c r="B5" s="64" t="s">
        <v>7363</v>
      </c>
      <c r="C5" s="64" t="s">
        <v>7364</v>
      </c>
      <c r="D5" s="64" t="s">
        <v>7365</v>
      </c>
      <c r="E5" s="64" t="s">
        <v>7437</v>
      </c>
      <c r="F5" s="64" t="s">
        <v>7366</v>
      </c>
      <c r="G5" s="64" t="s">
        <v>7367</v>
      </c>
      <c r="H5" s="92" t="s">
        <v>7339</v>
      </c>
      <c r="I5" s="64" t="s">
        <v>7340</v>
      </c>
      <c r="J5" s="64" t="s">
        <v>627</v>
      </c>
      <c r="K5" s="51" t="s">
        <v>7368</v>
      </c>
      <c r="L5" s="51" t="s">
        <v>7355</v>
      </c>
    </row>
    <row r="6" spans="1:12">
      <c r="A6" s="51" t="s">
        <v>7334</v>
      </c>
      <c r="B6" s="64" t="s">
        <v>7369</v>
      </c>
      <c r="C6" s="64" t="s">
        <v>7370</v>
      </c>
      <c r="D6" s="64" t="s">
        <v>7371</v>
      </c>
      <c r="E6" s="64" t="s">
        <v>7438</v>
      </c>
      <c r="F6" s="64" t="s">
        <v>7359</v>
      </c>
      <c r="G6" s="64" t="s">
        <v>7372</v>
      </c>
      <c r="H6" s="92" t="s">
        <v>7339</v>
      </c>
      <c r="I6" s="64" t="s">
        <v>7340</v>
      </c>
      <c r="J6" s="64" t="s">
        <v>590</v>
      </c>
      <c r="K6" s="51" t="s">
        <v>7373</v>
      </c>
      <c r="L6" s="51" t="s">
        <v>7355</v>
      </c>
    </row>
    <row r="7" spans="1:12">
      <c r="A7" s="51" t="s">
        <v>7334</v>
      </c>
      <c r="B7" s="64" t="s">
        <v>7374</v>
      </c>
      <c r="C7" s="64" t="s">
        <v>7375</v>
      </c>
      <c r="D7" s="64" t="s">
        <v>7376</v>
      </c>
      <c r="E7" s="64" t="s">
        <v>7439</v>
      </c>
      <c r="F7" s="64" t="s">
        <v>7359</v>
      </c>
      <c r="G7" s="64" t="s">
        <v>7377</v>
      </c>
      <c r="H7" s="92" t="s">
        <v>7339</v>
      </c>
      <c r="I7" s="64" t="s">
        <v>7340</v>
      </c>
      <c r="J7" s="64" t="s">
        <v>632</v>
      </c>
      <c r="K7" s="51" t="s">
        <v>7378</v>
      </c>
      <c r="L7" s="51" t="s">
        <v>7355</v>
      </c>
    </row>
    <row r="8" spans="1:12">
      <c r="A8" s="51" t="s">
        <v>7334</v>
      </c>
      <c r="B8" s="64" t="s">
        <v>7379</v>
      </c>
      <c r="C8" s="64" t="s">
        <v>7380</v>
      </c>
      <c r="D8" s="64" t="s">
        <v>7381</v>
      </c>
      <c r="E8" s="64" t="s">
        <v>7440</v>
      </c>
      <c r="F8" s="64" t="s">
        <v>7382</v>
      </c>
      <c r="G8" s="64" t="s">
        <v>7383</v>
      </c>
      <c r="H8" s="92" t="s">
        <v>7339</v>
      </c>
      <c r="I8" s="64" t="s">
        <v>7340</v>
      </c>
      <c r="J8" s="64" t="s">
        <v>632</v>
      </c>
      <c r="K8" s="51" t="s">
        <v>7378</v>
      </c>
      <c r="L8" s="51" t="s">
        <v>7355</v>
      </c>
    </row>
    <row r="9" spans="1:12">
      <c r="A9" s="51" t="s">
        <v>7334</v>
      </c>
      <c r="B9" s="64" t="s">
        <v>7384</v>
      </c>
      <c r="C9" s="64" t="s">
        <v>7385</v>
      </c>
      <c r="D9" s="64" t="s">
        <v>7386</v>
      </c>
      <c r="E9" s="64" t="s">
        <v>7441</v>
      </c>
      <c r="F9" s="64" t="s">
        <v>7338</v>
      </c>
      <c r="G9" s="64" t="s">
        <v>7338</v>
      </c>
      <c r="H9" s="92" t="s">
        <v>7387</v>
      </c>
      <c r="I9" s="64" t="s">
        <v>7340</v>
      </c>
      <c r="J9" s="64" t="s">
        <v>590</v>
      </c>
      <c r="K9" s="51" t="s">
        <v>7388</v>
      </c>
      <c r="L9" s="51" t="s">
        <v>7355</v>
      </c>
    </row>
    <row r="10" spans="1:12">
      <c r="A10" s="51" t="s">
        <v>7334</v>
      </c>
      <c r="B10" s="64" t="s">
        <v>7389</v>
      </c>
      <c r="C10" s="64" t="s">
        <v>7390</v>
      </c>
      <c r="D10" s="64" t="s">
        <v>7391</v>
      </c>
      <c r="E10" s="64" t="s">
        <v>7442</v>
      </c>
      <c r="F10" s="64" t="s">
        <v>7338</v>
      </c>
      <c r="G10" s="64" t="s">
        <v>7338</v>
      </c>
      <c r="H10" s="92" t="s">
        <v>7387</v>
      </c>
      <c r="I10" s="64" t="s">
        <v>7340</v>
      </c>
      <c r="J10" s="64" t="s">
        <v>627</v>
      </c>
      <c r="K10" s="51" t="s">
        <v>7392</v>
      </c>
      <c r="L10" s="51" t="s">
        <v>7393</v>
      </c>
    </row>
    <row r="11" spans="1:12">
      <c r="A11" s="51" t="s">
        <v>7334</v>
      </c>
      <c r="B11" s="64" t="s">
        <v>7394</v>
      </c>
      <c r="C11" s="64" t="s">
        <v>7395</v>
      </c>
      <c r="D11" s="64" t="s">
        <v>7396</v>
      </c>
      <c r="E11" s="64" t="s">
        <v>7443</v>
      </c>
      <c r="F11" s="64" t="s">
        <v>7397</v>
      </c>
      <c r="G11" s="64" t="s">
        <v>7398</v>
      </c>
      <c r="H11" s="92" t="s">
        <v>7387</v>
      </c>
      <c r="I11" s="64" t="s">
        <v>7340</v>
      </c>
      <c r="J11" s="64" t="s">
        <v>632</v>
      </c>
      <c r="K11" s="51" t="s">
        <v>7399</v>
      </c>
      <c r="L11" s="51" t="s">
        <v>7342</v>
      </c>
    </row>
    <row r="12" spans="1:12">
      <c r="A12" s="51" t="s">
        <v>7334</v>
      </c>
      <c r="B12" s="64" t="s">
        <v>7400</v>
      </c>
      <c r="C12" s="64" t="s">
        <v>7401</v>
      </c>
      <c r="D12" s="64" t="s">
        <v>7402</v>
      </c>
      <c r="E12" s="64" t="s">
        <v>7444</v>
      </c>
      <c r="F12" s="64" t="s">
        <v>7397</v>
      </c>
      <c r="G12" s="64" t="s">
        <v>7398</v>
      </c>
      <c r="H12" s="92" t="s">
        <v>7339</v>
      </c>
      <c r="I12" s="64" t="s">
        <v>7340</v>
      </c>
      <c r="J12" s="64" t="s">
        <v>590</v>
      </c>
      <c r="K12" s="51" t="s">
        <v>7403</v>
      </c>
      <c r="L12" s="51" t="s">
        <v>7342</v>
      </c>
    </row>
    <row r="13" spans="1:12">
      <c r="A13" s="51" t="s">
        <v>7334</v>
      </c>
      <c r="B13" s="64" t="s">
        <v>7404</v>
      </c>
      <c r="C13" s="64" t="s">
        <v>7405</v>
      </c>
      <c r="D13" s="64" t="s">
        <v>7406</v>
      </c>
      <c r="E13" s="64" t="s">
        <v>7445</v>
      </c>
      <c r="F13" s="64" t="s">
        <v>7397</v>
      </c>
      <c r="G13" s="64" t="s">
        <v>7407</v>
      </c>
      <c r="H13" s="92" t="s">
        <v>7339</v>
      </c>
      <c r="I13" s="64" t="s">
        <v>7340</v>
      </c>
      <c r="J13" s="64" t="s">
        <v>632</v>
      </c>
      <c r="K13" s="51" t="s">
        <v>7388</v>
      </c>
      <c r="L13" s="51" t="s">
        <v>7355</v>
      </c>
    </row>
    <row r="14" spans="1:12">
      <c r="A14" s="51" t="s">
        <v>7334</v>
      </c>
      <c r="B14" s="64" t="s">
        <v>7408</v>
      </c>
      <c r="C14" s="64" t="s">
        <v>7409</v>
      </c>
      <c r="D14" s="64" t="s">
        <v>7410</v>
      </c>
      <c r="E14" s="64" t="s">
        <v>7446</v>
      </c>
      <c r="F14" s="64" t="s">
        <v>7359</v>
      </c>
      <c r="G14" s="64" t="s">
        <v>7372</v>
      </c>
      <c r="H14" s="92" t="s">
        <v>7353</v>
      </c>
      <c r="I14" s="64" t="s">
        <v>7340</v>
      </c>
      <c r="J14" s="64" t="s">
        <v>1695</v>
      </c>
      <c r="K14" s="51" t="s">
        <v>7388</v>
      </c>
      <c r="L14" s="51" t="s">
        <v>7355</v>
      </c>
    </row>
    <row r="15" spans="1:12">
      <c r="A15" s="51" t="s">
        <v>7334</v>
      </c>
      <c r="B15" s="64" t="s">
        <v>7411</v>
      </c>
      <c r="C15" s="64" t="s">
        <v>7412</v>
      </c>
      <c r="D15" s="64" t="s">
        <v>7413</v>
      </c>
      <c r="E15" s="64" t="s">
        <v>7447</v>
      </c>
      <c r="F15" s="64" t="s">
        <v>7359</v>
      </c>
      <c r="G15" s="64" t="s">
        <v>7372</v>
      </c>
      <c r="H15" s="92" t="s">
        <v>7387</v>
      </c>
      <c r="I15" s="64" t="s">
        <v>7340</v>
      </c>
      <c r="J15" s="64" t="s">
        <v>632</v>
      </c>
      <c r="K15" s="51" t="s">
        <v>7392</v>
      </c>
      <c r="L15" s="51" t="s">
        <v>7393</v>
      </c>
    </row>
    <row r="16" spans="1:12">
      <c r="A16" s="51" t="s">
        <v>7334</v>
      </c>
      <c r="B16" s="64" t="s">
        <v>7414</v>
      </c>
      <c r="C16" s="64" t="s">
        <v>7415</v>
      </c>
      <c r="D16" s="64" t="s">
        <v>7416</v>
      </c>
      <c r="E16" s="64" t="s">
        <v>7448</v>
      </c>
      <c r="F16" s="64" t="s">
        <v>7397</v>
      </c>
      <c r="G16" s="64" t="s">
        <v>7398</v>
      </c>
      <c r="H16" s="92" t="s">
        <v>7353</v>
      </c>
      <c r="I16" s="64" t="s">
        <v>7340</v>
      </c>
      <c r="J16" s="64" t="s">
        <v>627</v>
      </c>
      <c r="K16" s="51" t="s">
        <v>7417</v>
      </c>
      <c r="L16" s="51" t="s">
        <v>7393</v>
      </c>
    </row>
    <row r="17" spans="1:15">
      <c r="A17" s="51" t="s">
        <v>7334</v>
      </c>
      <c r="B17" s="64" t="s">
        <v>7418</v>
      </c>
      <c r="C17" s="64" t="s">
        <v>7419</v>
      </c>
      <c r="D17" s="64" t="s">
        <v>7420</v>
      </c>
      <c r="E17" s="64" t="s">
        <v>7449</v>
      </c>
      <c r="F17" s="64" t="s">
        <v>7421</v>
      </c>
      <c r="G17" s="64" t="s">
        <v>7422</v>
      </c>
      <c r="H17" s="92" t="s">
        <v>7353</v>
      </c>
      <c r="I17" s="64" t="s">
        <v>7340</v>
      </c>
      <c r="J17" s="64" t="s">
        <v>632</v>
      </c>
      <c r="K17" s="51" t="s">
        <v>7348</v>
      </c>
      <c r="L17" s="51" t="s">
        <v>7355</v>
      </c>
    </row>
    <row r="18" spans="1:15">
      <c r="A18" s="51" t="s">
        <v>7334</v>
      </c>
      <c r="B18" s="64" t="s">
        <v>7423</v>
      </c>
      <c r="C18" s="64" t="s">
        <v>7424</v>
      </c>
      <c r="D18" s="64" t="s">
        <v>7391</v>
      </c>
      <c r="E18" s="64" t="s">
        <v>7450</v>
      </c>
      <c r="F18" s="64" t="s">
        <v>7338</v>
      </c>
      <c r="G18" s="64" t="s">
        <v>7338</v>
      </c>
      <c r="H18" s="92" t="s">
        <v>7339</v>
      </c>
      <c r="I18" s="64" t="s">
        <v>7340</v>
      </c>
      <c r="J18" s="64" t="s">
        <v>1674</v>
      </c>
      <c r="K18" s="51" t="s">
        <v>7378</v>
      </c>
      <c r="L18" s="51" t="s">
        <v>7355</v>
      </c>
    </row>
    <row r="19" spans="1:15">
      <c r="A19" s="51" t="s">
        <v>7334</v>
      </c>
      <c r="B19" s="64" t="s">
        <v>7425</v>
      </c>
      <c r="C19" s="64" t="s">
        <v>7426</v>
      </c>
      <c r="D19" s="136" t="s">
        <v>7427</v>
      </c>
      <c r="E19" s="64" t="s">
        <v>7451</v>
      </c>
      <c r="F19" s="64" t="s">
        <v>7397</v>
      </c>
      <c r="G19" s="64" t="s">
        <v>7407</v>
      </c>
      <c r="H19" s="92" t="s">
        <v>7339</v>
      </c>
      <c r="I19" s="64" t="s">
        <v>7340</v>
      </c>
      <c r="J19" s="64" t="s">
        <v>590</v>
      </c>
      <c r="K19" s="51" t="s">
        <v>7392</v>
      </c>
      <c r="L19" s="51" t="s">
        <v>7362</v>
      </c>
    </row>
    <row r="20" spans="1:15" ht="16.5" thickBot="1">
      <c r="A20" s="51" t="s">
        <v>7334</v>
      </c>
      <c r="B20" s="64" t="s">
        <v>7428</v>
      </c>
      <c r="C20" s="64" t="s">
        <v>7429</v>
      </c>
      <c r="D20" s="64" t="s">
        <v>7430</v>
      </c>
      <c r="E20" s="64" t="s">
        <v>7452</v>
      </c>
      <c r="F20" s="64" t="s">
        <v>7338</v>
      </c>
      <c r="G20" s="64" t="s">
        <v>7338</v>
      </c>
      <c r="H20" s="92" t="s">
        <v>7339</v>
      </c>
      <c r="I20" s="64" t="s">
        <v>7340</v>
      </c>
      <c r="J20" s="64" t="s">
        <v>632</v>
      </c>
      <c r="K20" s="51" t="s">
        <v>7399</v>
      </c>
      <c r="L20" s="51" t="s">
        <v>7342</v>
      </c>
    </row>
    <row r="21" spans="1:15" ht="16.5" thickTop="1">
      <c r="M21" s="192" t="s">
        <v>6769</v>
      </c>
      <c r="N21" s="193"/>
      <c r="O21" s="194"/>
    </row>
    <row r="22" spans="1:15">
      <c r="M22" s="195"/>
      <c r="N22" s="196"/>
      <c r="O22" s="197"/>
    </row>
    <row r="23" spans="1:15" ht="16.5" thickBot="1">
      <c r="M23" s="198"/>
      <c r="N23" s="199"/>
      <c r="O23" s="200"/>
    </row>
    <row r="24" spans="1:15" ht="16.5" thickTop="1"/>
  </sheetData>
  <sheetProtection algorithmName="SHA-512" hashValue="4jnXYIynvc/Apok9/SAL/irWHQw5ZGj6DCaqeT8F2+IWcgp4ZOGh3TbUtV6l9Rsh43l6Xy3Q5yr0RuD04YL3nw==" saltValue="j411oDNBAOEX2zmAEMx/rQ==" spinCount="100000" sheet="1" objects="1" scenarios="1"/>
  <mergeCells count="1">
    <mergeCell ref="M21:O23"/>
  </mergeCells>
  <phoneticPr fontId="3" type="noConversion"/>
  <hyperlinks>
    <hyperlink ref="M21:O23" location="总目录!A1" display="返回总目录" xr:uid="{79A23FD9-2C46-44ED-A8DF-D6666264CAD4}"/>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903A3-ED26-441B-A359-46F840079010}">
  <dimension ref="A1:L19"/>
  <sheetViews>
    <sheetView workbookViewId="0">
      <selection activeCell="J16" sqref="J16:L18"/>
    </sheetView>
  </sheetViews>
  <sheetFormatPr defaultRowHeight="15.75"/>
  <cols>
    <col min="1" max="1" width="11" style="18" bestFit="1" customWidth="1"/>
    <col min="2" max="2" width="21.42578125" style="18" bestFit="1" customWidth="1"/>
    <col min="3" max="3" width="13" style="18" bestFit="1" customWidth="1"/>
    <col min="4" max="4" width="11.5703125" style="18" bestFit="1" customWidth="1"/>
    <col min="5" max="5" width="12.28515625" style="18" bestFit="1" customWidth="1"/>
    <col min="6" max="6" width="11.5703125" style="18" bestFit="1" customWidth="1"/>
    <col min="7" max="7" width="66.85546875" style="18" bestFit="1" customWidth="1"/>
    <col min="8" max="8" width="24.7109375" style="18" bestFit="1" customWidth="1"/>
    <col min="9" max="9" width="11" style="18" bestFit="1" customWidth="1"/>
  </cols>
  <sheetData>
    <row r="1" spans="1:12">
      <c r="A1" s="156" t="s">
        <v>7453</v>
      </c>
      <c r="B1" s="156" t="s">
        <v>7454</v>
      </c>
      <c r="C1" s="156" t="s">
        <v>7503</v>
      </c>
      <c r="D1" s="156" t="s">
        <v>7455</v>
      </c>
      <c r="E1" s="156" t="s">
        <v>7456</v>
      </c>
      <c r="F1" s="156" t="s">
        <v>7457</v>
      </c>
      <c r="G1" s="156" t="s">
        <v>7458</v>
      </c>
      <c r="H1" s="156" t="s">
        <v>7459</v>
      </c>
      <c r="I1" s="156" t="s">
        <v>7460</v>
      </c>
    </row>
    <row r="2" spans="1:12">
      <c r="A2" s="157" t="s">
        <v>7461</v>
      </c>
      <c r="B2" s="157" t="s">
        <v>7462</v>
      </c>
      <c r="C2" s="157" t="s">
        <v>7504</v>
      </c>
      <c r="D2" s="157" t="s">
        <v>1657</v>
      </c>
      <c r="E2" s="157" t="s">
        <v>7463</v>
      </c>
      <c r="F2" s="157" t="s">
        <v>23</v>
      </c>
      <c r="G2" s="158" t="s">
        <v>7464</v>
      </c>
      <c r="H2" s="158" t="s">
        <v>7465</v>
      </c>
      <c r="I2" s="158" t="s">
        <v>7466</v>
      </c>
    </row>
    <row r="3" spans="1:12">
      <c r="A3" s="157" t="s">
        <v>7467</v>
      </c>
      <c r="B3" s="157" t="s">
        <v>7468</v>
      </c>
      <c r="C3" s="157" t="s">
        <v>7505</v>
      </c>
      <c r="D3" s="157" t="s">
        <v>499</v>
      </c>
      <c r="E3" s="157" t="s">
        <v>521</v>
      </c>
      <c r="F3" s="157" t="s">
        <v>290</v>
      </c>
      <c r="G3" s="158" t="s">
        <v>7469</v>
      </c>
      <c r="H3" s="158" t="s">
        <v>7465</v>
      </c>
      <c r="I3" s="158" t="s">
        <v>7466</v>
      </c>
    </row>
    <row r="4" spans="1:12">
      <c r="A4" s="157" t="s">
        <v>7470</v>
      </c>
      <c r="B4" s="157" t="s">
        <v>7471</v>
      </c>
      <c r="C4" s="157" t="s">
        <v>7506</v>
      </c>
      <c r="D4" s="157" t="s">
        <v>7472</v>
      </c>
      <c r="E4" s="157" t="s">
        <v>7473</v>
      </c>
      <c r="F4" s="157" t="s">
        <v>23</v>
      </c>
      <c r="G4" s="158" t="s">
        <v>7474</v>
      </c>
      <c r="H4" s="158" t="s">
        <v>7465</v>
      </c>
      <c r="I4" s="158" t="s">
        <v>7466</v>
      </c>
    </row>
    <row r="5" spans="1:12">
      <c r="A5" s="157" t="s">
        <v>7475</v>
      </c>
      <c r="B5" s="157" t="s">
        <v>7476</v>
      </c>
      <c r="C5" s="157" t="s">
        <v>7507</v>
      </c>
      <c r="D5" s="157" t="s">
        <v>499</v>
      </c>
      <c r="E5" s="157" t="s">
        <v>7477</v>
      </c>
      <c r="F5" s="157" t="s">
        <v>290</v>
      </c>
      <c r="G5" s="158" t="s">
        <v>7464</v>
      </c>
      <c r="H5" s="158" t="s">
        <v>7465</v>
      </c>
      <c r="I5" s="158" t="s">
        <v>7466</v>
      </c>
    </row>
    <row r="6" spans="1:12">
      <c r="A6" s="157" t="s">
        <v>7478</v>
      </c>
      <c r="B6" s="157" t="s">
        <v>7479</v>
      </c>
      <c r="C6" s="157" t="s">
        <v>7508</v>
      </c>
      <c r="D6" s="157" t="s">
        <v>1657</v>
      </c>
      <c r="E6" s="157" t="s">
        <v>7480</v>
      </c>
      <c r="F6" s="157" t="s">
        <v>23</v>
      </c>
      <c r="G6" s="158" t="s">
        <v>7464</v>
      </c>
      <c r="H6" s="158" t="s">
        <v>7465</v>
      </c>
      <c r="I6" s="158" t="s">
        <v>7466</v>
      </c>
    </row>
    <row r="7" spans="1:12">
      <c r="A7" s="157" t="s">
        <v>7481</v>
      </c>
      <c r="B7" s="157" t="s">
        <v>7482</v>
      </c>
      <c r="C7" s="157" t="s">
        <v>7509</v>
      </c>
      <c r="D7" s="157" t="s">
        <v>1509</v>
      </c>
      <c r="E7" s="157" t="s">
        <v>4233</v>
      </c>
      <c r="F7" s="157" t="s">
        <v>23</v>
      </c>
      <c r="G7" s="158" t="s">
        <v>7464</v>
      </c>
      <c r="H7" s="158" t="s">
        <v>7465</v>
      </c>
      <c r="I7" s="158" t="s">
        <v>7466</v>
      </c>
    </row>
    <row r="8" spans="1:12">
      <c r="A8" s="157" t="s">
        <v>7483</v>
      </c>
      <c r="B8" s="157" t="s">
        <v>7484</v>
      </c>
      <c r="C8" s="157" t="s">
        <v>7510</v>
      </c>
      <c r="D8" s="157" t="s">
        <v>291</v>
      </c>
      <c r="E8" s="157" t="s">
        <v>7485</v>
      </c>
      <c r="F8" s="157" t="s">
        <v>290</v>
      </c>
      <c r="G8" s="158" t="s">
        <v>7486</v>
      </c>
      <c r="H8" s="158" t="s">
        <v>7465</v>
      </c>
      <c r="I8" s="158" t="s">
        <v>7466</v>
      </c>
    </row>
    <row r="9" spans="1:12">
      <c r="A9" s="157" t="s">
        <v>7487</v>
      </c>
      <c r="B9" s="157" t="s">
        <v>7488</v>
      </c>
      <c r="C9" s="157" t="s">
        <v>7511</v>
      </c>
      <c r="D9" s="157" t="s">
        <v>1509</v>
      </c>
      <c r="E9" s="157" t="s">
        <v>2239</v>
      </c>
      <c r="F9" s="157" t="s">
        <v>23</v>
      </c>
      <c r="G9" s="158" t="s">
        <v>7486</v>
      </c>
      <c r="H9" s="158" t="s">
        <v>7465</v>
      </c>
      <c r="I9" s="158" t="s">
        <v>7466</v>
      </c>
    </row>
    <row r="10" spans="1:12">
      <c r="A10" s="157" t="s">
        <v>7489</v>
      </c>
      <c r="B10" s="157" t="s">
        <v>7490</v>
      </c>
      <c r="C10" s="157" t="s">
        <v>7512</v>
      </c>
      <c r="D10" s="157" t="s">
        <v>1657</v>
      </c>
      <c r="E10" s="157" t="s">
        <v>7491</v>
      </c>
      <c r="F10" s="157" t="s">
        <v>290</v>
      </c>
      <c r="G10" s="158" t="s">
        <v>7464</v>
      </c>
      <c r="H10" s="158" t="s">
        <v>7465</v>
      </c>
      <c r="I10" s="158" t="s">
        <v>7466</v>
      </c>
    </row>
    <row r="11" spans="1:12">
      <c r="A11" s="157" t="s">
        <v>7492</v>
      </c>
      <c r="B11" s="157" t="s">
        <v>7493</v>
      </c>
      <c r="C11" s="157" t="s">
        <v>7513</v>
      </c>
      <c r="D11" s="157" t="s">
        <v>582</v>
      </c>
      <c r="E11" s="157" t="s">
        <v>728</v>
      </c>
      <c r="F11" s="157" t="s">
        <v>290</v>
      </c>
      <c r="G11" s="158" t="s">
        <v>7469</v>
      </c>
      <c r="H11" s="158" t="s">
        <v>7465</v>
      </c>
      <c r="I11" s="158" t="s">
        <v>7466</v>
      </c>
    </row>
    <row r="12" spans="1:12">
      <c r="A12" s="157" t="s">
        <v>7494</v>
      </c>
      <c r="B12" s="157" t="s">
        <v>7495</v>
      </c>
      <c r="C12" s="157" t="s">
        <v>7514</v>
      </c>
      <c r="D12" s="157" t="s">
        <v>582</v>
      </c>
      <c r="E12" s="157" t="s">
        <v>583</v>
      </c>
      <c r="F12" s="157" t="s">
        <v>290</v>
      </c>
      <c r="G12" s="158" t="s">
        <v>7464</v>
      </c>
      <c r="H12" s="158" t="s">
        <v>7465</v>
      </c>
      <c r="I12" s="158" t="s">
        <v>7466</v>
      </c>
    </row>
    <row r="13" spans="1:12">
      <c r="A13" s="157" t="s">
        <v>7496</v>
      </c>
      <c r="B13" s="157" t="s">
        <v>7497</v>
      </c>
      <c r="C13" s="157" t="s">
        <v>7515</v>
      </c>
      <c r="D13" s="157" t="s">
        <v>598</v>
      </c>
      <c r="E13" s="157" t="s">
        <v>2255</v>
      </c>
      <c r="F13" s="157" t="s">
        <v>23</v>
      </c>
      <c r="G13" s="158" t="s">
        <v>7464</v>
      </c>
      <c r="H13" s="158" t="s">
        <v>7465</v>
      </c>
      <c r="I13" s="158" t="s">
        <v>7466</v>
      </c>
    </row>
    <row r="14" spans="1:12">
      <c r="A14" s="157" t="s">
        <v>7498</v>
      </c>
      <c r="B14" s="157" t="s">
        <v>7499</v>
      </c>
      <c r="C14" s="157" t="s">
        <v>7516</v>
      </c>
      <c r="D14" s="157" t="s">
        <v>1118</v>
      </c>
      <c r="E14" s="157" t="s">
        <v>7500</v>
      </c>
      <c r="F14" s="157" t="s">
        <v>290</v>
      </c>
      <c r="G14" s="158" t="s">
        <v>7469</v>
      </c>
      <c r="H14" s="158" t="s">
        <v>7465</v>
      </c>
      <c r="I14" s="158" t="s">
        <v>7466</v>
      </c>
    </row>
    <row r="15" spans="1:12" ht="16.5" thickBot="1">
      <c r="A15" s="157" t="s">
        <v>7501</v>
      </c>
      <c r="B15" s="157" t="s">
        <v>7502</v>
      </c>
      <c r="C15" s="157" t="s">
        <v>7517</v>
      </c>
      <c r="D15" s="157" t="s">
        <v>1657</v>
      </c>
      <c r="E15" s="157" t="s">
        <v>7491</v>
      </c>
      <c r="F15" s="157" t="s">
        <v>290</v>
      </c>
      <c r="G15" s="158" t="s">
        <v>7469</v>
      </c>
      <c r="H15" s="158" t="s">
        <v>7465</v>
      </c>
      <c r="I15" s="158" t="s">
        <v>7466</v>
      </c>
    </row>
    <row r="16" spans="1:12" ht="16.5" thickTop="1">
      <c r="J16" s="192" t="s">
        <v>6769</v>
      </c>
      <c r="K16" s="193"/>
      <c r="L16" s="194"/>
    </row>
    <row r="17" spans="10:12">
      <c r="J17" s="195"/>
      <c r="K17" s="196"/>
      <c r="L17" s="197"/>
    </row>
    <row r="18" spans="10:12" ht="16.5" thickBot="1">
      <c r="J18" s="198"/>
      <c r="K18" s="199"/>
      <c r="L18" s="200"/>
    </row>
    <row r="19" spans="10:12" ht="16.5" thickTop="1"/>
  </sheetData>
  <sheetProtection algorithmName="SHA-512" hashValue="+mDi6WQ9MhuaioUgKLEFa41NWtf27B8APMZ/GoJiDMk323HV+10SQDUlk6nV5qFUuz9ANuEMvQL/32rKvn+d4Q==" saltValue="ZNIKareyrYPfpGcQVnELlg==" spinCount="100000" sheet="1" objects="1" scenarios="1"/>
  <mergeCells count="1">
    <mergeCell ref="J16:L18"/>
  </mergeCells>
  <phoneticPr fontId="3" type="noConversion"/>
  <hyperlinks>
    <hyperlink ref="J16:L18" location="总目录!A1" display="返回总目录" xr:uid="{09FB3047-8F5C-4F82-8D42-C3634402F9B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123</vt:i4>
      </vt:variant>
    </vt:vector>
  </HeadingPairs>
  <TitlesOfParts>
    <vt:vector size="123" baseType="lpstr">
      <vt:lpstr>总目录</vt:lpstr>
      <vt:lpstr>退休办</vt:lpstr>
      <vt:lpstr>摩根基金</vt:lpstr>
      <vt:lpstr>云闪付</vt:lpstr>
      <vt:lpstr>CVV</vt:lpstr>
      <vt:lpstr>交通银行</vt:lpstr>
      <vt:lpstr>工e银</vt:lpstr>
      <vt:lpstr>金投理财</vt:lpstr>
      <vt:lpstr>阳光保险</vt:lpstr>
      <vt:lpstr>阳光珍藏</vt:lpstr>
      <vt:lpstr>低频骚扰</vt:lpstr>
      <vt:lpstr>新保险</vt:lpstr>
      <vt:lpstr>年金保险</vt:lpstr>
      <vt:lpstr>星辰金条</vt:lpstr>
      <vt:lpstr>铂金支付宝</vt:lpstr>
      <vt:lpstr>新金爵</vt:lpstr>
      <vt:lpstr>金支付</vt:lpstr>
      <vt:lpstr>招商</vt:lpstr>
      <vt:lpstr>中邮人寿</vt:lpstr>
      <vt:lpstr>建设银行</vt:lpstr>
      <vt:lpstr>新期货理财</vt:lpstr>
      <vt:lpstr>德华安顾人寿</vt:lpstr>
      <vt:lpstr>基金</vt:lpstr>
      <vt:lpstr>建信人寿</vt:lpstr>
      <vt:lpstr>金融女</vt:lpstr>
      <vt:lpstr>精锐邮政</vt:lpstr>
      <vt:lpstr>邮政银行</vt:lpstr>
      <vt:lpstr>五星级</vt:lpstr>
      <vt:lpstr>金钻石</vt:lpstr>
      <vt:lpstr>VIP美容女</vt:lpstr>
      <vt:lpstr>招商信诺</vt:lpstr>
      <vt:lpstr>国诚投资</vt:lpstr>
      <vt:lpstr>金橙财富</vt:lpstr>
      <vt:lpstr>环球保险</vt:lpstr>
      <vt:lpstr>和谐健康保险</vt:lpstr>
      <vt:lpstr>天安人寿</vt:lpstr>
      <vt:lpstr>金联储</vt:lpstr>
      <vt:lpstr>百万人寿</vt:lpstr>
      <vt:lpstr>银行ap</vt:lpstr>
      <vt:lpstr>VIP钻石</vt:lpstr>
      <vt:lpstr>欧易女</vt:lpstr>
      <vt:lpstr>新基金</vt:lpstr>
      <vt:lpstr>高级单位</vt:lpstr>
      <vt:lpstr>恒安人寿</vt:lpstr>
      <vt:lpstr>安心保险</vt:lpstr>
      <vt:lpstr>工银瑞信</vt:lpstr>
      <vt:lpstr>万家精选</vt:lpstr>
      <vt:lpstr>医护</vt:lpstr>
      <vt:lpstr>鲲鹏保险</vt:lpstr>
      <vt:lpstr>人保</vt:lpstr>
      <vt:lpstr>天弘理财</vt:lpstr>
      <vt:lpstr>松果金融</vt:lpstr>
      <vt:lpstr>国金证卷</vt:lpstr>
      <vt:lpstr>公积金</vt:lpstr>
      <vt:lpstr>海通证卷</vt:lpstr>
      <vt:lpstr>黑曜OCFI</vt:lpstr>
      <vt:lpstr>桃花理财</vt:lpstr>
      <vt:lpstr>金星理财</vt:lpstr>
      <vt:lpstr>水滴百万医疗</vt:lpstr>
      <vt:lpstr>安邦保险</vt:lpstr>
      <vt:lpstr>天使恶魔女</vt:lpstr>
      <vt:lpstr>公司营</vt:lpstr>
      <vt:lpstr>公司钻石</vt:lpstr>
      <vt:lpstr>中信证券</vt:lpstr>
      <vt:lpstr>消费女</vt:lpstr>
      <vt:lpstr>混合保险</vt:lpstr>
      <vt:lpstr>中美保险</vt:lpstr>
      <vt:lpstr>人寿保险</vt:lpstr>
      <vt:lpstr>苹果猪</vt:lpstr>
      <vt:lpstr>党员</vt:lpstr>
      <vt:lpstr>公司彩虹</vt:lpstr>
      <vt:lpstr>富婆女</vt:lpstr>
      <vt:lpstr>爱心女</vt:lpstr>
      <vt:lpstr>高接通</vt:lpstr>
      <vt:lpstr>帝王绿</vt:lpstr>
      <vt:lpstr>别墅女</vt:lpstr>
      <vt:lpstr>光芒女</vt:lpstr>
      <vt:lpstr>新日光</vt:lpstr>
      <vt:lpstr>DB2</vt:lpstr>
      <vt:lpstr>广东疫苗女</vt:lpstr>
      <vt:lpstr>储蓄理财</vt:lpstr>
      <vt:lpstr>周大福会员</vt:lpstr>
      <vt:lpstr>住房公积金</vt:lpstr>
      <vt:lpstr>公务员</vt:lpstr>
      <vt:lpstr>教师</vt:lpstr>
      <vt:lpstr>大学本科</vt:lpstr>
      <vt:lpstr>信托基金</vt:lpstr>
      <vt:lpstr>将财女</vt:lpstr>
      <vt:lpstr>橙宝系列</vt:lpstr>
      <vt:lpstr>金花女</vt:lpstr>
      <vt:lpstr>首席女</vt:lpstr>
      <vt:lpstr>绿色通行证</vt:lpstr>
      <vt:lpstr>健康码</vt:lpstr>
      <vt:lpstr>陕西工商</vt:lpstr>
      <vt:lpstr>紫钻</vt:lpstr>
      <vt:lpstr>白晶女</vt:lpstr>
      <vt:lpstr>平安理财</vt:lpstr>
      <vt:lpstr>贝莱德</vt:lpstr>
      <vt:lpstr>农银理财</vt:lpstr>
      <vt:lpstr>芝麻信贷</vt:lpstr>
      <vt:lpstr>综合保险</vt:lpstr>
      <vt:lpstr>支付码</vt:lpstr>
      <vt:lpstr>保险四要素</vt:lpstr>
      <vt:lpstr>保险五要素</vt:lpstr>
      <vt:lpstr>保险保单</vt:lpstr>
      <vt:lpstr>家庭保单</vt:lpstr>
      <vt:lpstr>银保保单</vt:lpstr>
      <vt:lpstr>云南保单</vt:lpstr>
      <vt:lpstr>CICC中金</vt:lpstr>
      <vt:lpstr>养老保险</vt:lpstr>
      <vt:lpstr>钛金</vt:lpstr>
      <vt:lpstr>高级理财</vt:lpstr>
      <vt:lpstr>金茂理财</vt:lpstr>
      <vt:lpstr>MIX银行</vt:lpstr>
      <vt:lpstr>混合银行</vt:lpstr>
      <vt:lpstr>真实公积金</vt:lpstr>
      <vt:lpstr>超猛医护</vt:lpstr>
      <vt:lpstr>新教师888</vt:lpstr>
      <vt:lpstr>天然气业主</vt:lpstr>
      <vt:lpstr>中和应泰</vt:lpstr>
      <vt:lpstr>中金财富平台</vt:lpstr>
      <vt:lpstr>东方财富</vt:lpstr>
      <vt:lpstr>中广元智投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user1</dc:creator>
  <cp:lastModifiedBy>user1</cp:lastModifiedBy>
  <dcterms:created xsi:type="dcterms:W3CDTF">2015-06-05T18:19:34Z</dcterms:created>
  <dcterms:modified xsi:type="dcterms:W3CDTF">2025-01-19T17:56:18Z</dcterms:modified>
</cp:coreProperties>
</file>